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<sst xmlns:r="http://schemas.openxmlformats.org/officeDocument/2006/relationships" xmlns="http://schemas.openxmlformats.org/spreadsheetml/2006/main" count="58" uniqueCount="58">
  <si>
    <t>２の合計</t>
    <rPh sb="2" eb="4">
      <t>ゴウケイ</t>
    </rPh>
    <phoneticPr fontId="1"/>
  </si>
  <si>
    <t>医療費の合計</t>
    <rPh sb="0" eb="3">
      <t>イリョウヒ</t>
    </rPh>
    <rPh sb="4" eb="6">
      <t>ゴウケイ</t>
    </rPh>
    <phoneticPr fontId="1"/>
  </si>
  <si>
    <t>B</t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</si>
  <si>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</si>
  <si>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>その他の医療費</t>
  </si>
  <si>
    <t>介護保険サービス</t>
  </si>
  <si>
    <t>□</t>
  </si>
  <si>
    <t>診療・治療</t>
  </si>
  <si>
    <t>氏　名</t>
  </si>
  <si>
    <t>円</t>
    <rPh sb="0" eb="1">
      <t>エン</t>
    </rPh>
    <phoneticPr fontId="1"/>
  </si>
  <si>
    <t>医薬品購入</t>
  </si>
  <si>
    <t>１　医療費通知に関する事項</t>
  </si>
  <si>
    <t>A</t>
  </si>
  <si>
    <t>㋒</t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</si>
  <si>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</si>
  <si>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</si>
  <si>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C</t>
  </si>
  <si>
    <t xml:space="preserve"> 申告書第一表の「所得金額」の合計欄の金額を転記します。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</si>
  <si>
    <t>D</t>
  </si>
  <si>
    <t>D  × 0.05</t>
  </si>
  <si>
    <t>E</t>
  </si>
  <si>
    <t>住　所</t>
  </si>
  <si>
    <t>差引金額
（ A   -   B ）</t>
    <rPh sb="0" eb="2">
      <t>サシヒキ</t>
    </rPh>
    <rPh sb="2" eb="4">
      <t>キンガク</t>
    </rPh>
    <phoneticPr fontId="1"/>
  </si>
  <si>
    <t>F</t>
  </si>
  <si>
    <t>G</t>
  </si>
  <si>
    <t>(3) 医療費の区分</t>
    <rPh sb="4" eb="7">
      <t>イリョウヒ</t>
    </rPh>
    <rPh sb="8" eb="10">
      <t>クブン</t>
    </rPh>
    <phoneticPr fontId="1"/>
  </si>
  <si>
    <t xml:space="preserve">            ※この控除を受ける方は、セルフメディケーション税制は受けられません。</t>
  </si>
  <si>
    <t>　 医療費通知（※）を添付する場合、右記の⑴～⑶を記入します。</t>
  </si>
  <si>
    <t>　※医療保険者が発行する医療費の額等を通知する書類で、次の６項目が
      記載されたものをいいます。
　 （例：健康保険組合等が発行する「医療費のお知らせ」）</t>
  </si>
  <si>
    <t>２　医療費（上記１以外）の明細</t>
  </si>
  <si>
    <t>(4)</t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</si>
  <si>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</si>
  <si>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</si>
  <si>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</si>
  <si>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(3)</t>
  </si>
  <si>
    <t>　　　</t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</si>
  <si>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</si>
  <si>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>(2)</t>
  </si>
  <si>
    <t>㋑</t>
  </si>
  <si>
    <t>(5)</t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</si>
  <si>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</si>
  <si>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㋐</t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</si>
  <si>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</si>
  <si>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㋓</t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</si>
  <si>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</si>
  <si>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３　控除額の計算</t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</si>
  <si>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</si>
  <si>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</si>
  <si>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</rPr>
      <t>(1)</t>
    </r>
    <r>
      <rPr>
        <sz val="7"/>
        <color theme="1"/>
        <rFont val="HG丸ｺﾞｼｯｸM-PRO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</si>
  <si>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年分　医療費控除の明細書 【内訳書】　（次葉）</t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</si>
  <si>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</si>
  <si>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</si>
  <si>
    <t>２　医療費（上記１以外）の明細（つづき）</t>
  </si>
  <si>
    <t>小　　　　　　　　計</t>
    <rPh sb="0" eb="1">
      <t>ショウ</t>
    </rPh>
    <rPh sb="9" eb="10">
      <t>ケイ</t>
    </rPh>
    <phoneticPr fontId="1"/>
  </si>
  <si>
    <t xml:space="preserve"> 　　「４繰越損失を差し引く計算」欄の
</t>
  </si>
  <si>
    <t xml:space="preserve"> の金額を転記します。</t>
  </si>
  <si>
    <t>年分　医療費控除の明細書 【内訳書】</t>
  </si>
  <si>
    <t>介護保険サービス　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</si>
</sst>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2">
    <font>
      <sz val="11"/>
      <color theme="1"/>
      <name val="ＭＳ Ｐゴシック"/>
    </font>
    <font>
      <sz val="6"/>
      <color auto="1"/>
      <name val="ＭＳ Ｐゴシック"/>
    </font>
    <font>
      <sz val="11"/>
      <color theme="1"/>
      <name val="HG丸ｺﾞｼｯｸM-PRO"/>
    </font>
    <font>
      <b/>
      <sz val="18"/>
      <color theme="1"/>
      <name val="ＭＳ Ｐゴシック"/>
    </font>
    <font>
      <sz val="10"/>
      <color theme="1"/>
      <name val="HG丸ｺﾞｼｯｸM-PRO"/>
    </font>
    <font>
      <sz val="12"/>
      <color theme="1"/>
      <name val="HG丸ｺﾞｼｯｸM-PRO"/>
    </font>
    <font>
      <b/>
      <sz val="11"/>
      <color theme="1"/>
      <name val="HG丸ｺﾞｼｯｸM-PRO"/>
    </font>
    <font>
      <sz val="8"/>
      <color theme="1"/>
      <name val="HG丸ｺﾞｼｯｸM-PRO"/>
    </font>
    <font>
      <sz val="7"/>
      <color theme="1"/>
      <name val="HG丸ｺﾞｼｯｸM-PRO"/>
    </font>
    <font>
      <b/>
      <sz val="12"/>
      <color theme="1"/>
      <name val="HG丸ｺﾞｼｯｸM-PRO"/>
    </font>
    <font>
      <sz val="11"/>
      <color theme="1"/>
      <name val="ＭＳ Ｐゴシック"/>
    </font>
    <font>
      <sz val="14"/>
      <color theme="1"/>
      <name val="HG丸ｺﾞｼｯｸM-PRO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/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8" fillId="0" borderId="0" xfId="0" applyFont="1" applyFill="1" applyAlignment="1">
      <alignment vertical="top"/>
    </xf>
    <xf numFmtId="0" fontId="7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NumberFormat="1" applyFont="1" applyFill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38" fontId="2" fillId="0" borderId="4" xfId="0" applyNumberFormat="1" applyFont="1" applyFill="1" applyBorder="1" applyAlignment="1">
      <alignment horizontal="right"/>
    </xf>
    <xf numFmtId="38" fontId="2" fillId="0" borderId="2" xfId="0" applyNumberFormat="1" applyFont="1" applyFill="1" applyBorder="1" applyAlignment="1">
      <alignment horizontal="right"/>
    </xf>
    <xf numFmtId="38" fontId="2" fillId="2" borderId="2" xfId="1" applyFont="1" applyFill="1" applyBorder="1" applyAlignment="1" applyProtection="1">
      <alignment horizontal="right"/>
      <protection locked="0"/>
    </xf>
    <xf numFmtId="38" fontId="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38" fontId="2" fillId="0" borderId="17" xfId="0" applyNumberFormat="1" applyFont="1" applyFill="1" applyBorder="1" applyAlignment="1">
      <alignment horizontal="right"/>
    </xf>
    <xf numFmtId="38" fontId="2" fillId="0" borderId="11" xfId="0" applyNumberFormat="1" applyFont="1" applyFill="1" applyBorder="1" applyAlignment="1">
      <alignment horizontal="right"/>
    </xf>
    <xf numFmtId="38" fontId="2" fillId="2" borderId="11" xfId="1" applyFont="1" applyFill="1" applyBorder="1" applyAlignment="1" applyProtection="1">
      <alignment horizontal="right"/>
      <protection locked="0"/>
    </xf>
    <xf numFmtId="38" fontId="6" fillId="0" borderId="18" xfId="0" applyNumberFormat="1" applyFont="1" applyFill="1" applyBorder="1" applyAlignment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8" fontId="7" fillId="0" borderId="8" xfId="0" applyNumberFormat="1" applyFont="1" applyFill="1" applyBorder="1" applyAlignment="1">
      <alignment horizontal="center" vertical="top"/>
    </xf>
    <xf numFmtId="38" fontId="2" fillId="0" borderId="7" xfId="0" applyNumberFormat="1" applyFont="1" applyFill="1" applyBorder="1" applyAlignment="1"/>
    <xf numFmtId="38" fontId="2" fillId="0" borderId="8" xfId="1" applyFont="1" applyFill="1" applyBorder="1" applyAlignment="1"/>
    <xf numFmtId="38" fontId="6" fillId="0" borderId="19" xfId="0" applyNumberFormat="1" applyFont="1" applyFill="1" applyBorder="1" applyAlignment="1"/>
    <xf numFmtId="0" fontId="7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8" fillId="0" borderId="4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12" xfId="1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38" fontId="2" fillId="2" borderId="17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8" fontId="5" fillId="0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/>
    <xf numFmtId="0" fontId="8" fillId="0" borderId="8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2" borderId="1" xfId="0" applyFont="1" applyFill="1" applyBorder="1" applyAlignment="1" applyProtection="1">
      <alignment horizontal="center" shrinkToFit="1"/>
      <protection locked="0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center" wrapText="1"/>
    </xf>
    <xf numFmtId="38" fontId="2" fillId="2" borderId="5" xfId="1" applyFont="1" applyFill="1" applyBorder="1" applyAlignment="1" applyProtection="1">
      <alignment horizontal="right" vertical="center" shrinkToFit="1"/>
      <protection locked="0"/>
    </xf>
    <xf numFmtId="38" fontId="7" fillId="0" borderId="6" xfId="1" applyFont="1" applyFill="1" applyBorder="1" applyAlignment="1">
      <alignment horizontal="center" vertical="top" wrapText="1"/>
    </xf>
    <xf numFmtId="38" fontId="2" fillId="2" borderId="17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38" fontId="2" fillId="2" borderId="23" xfId="1" applyFont="1" applyFill="1" applyBorder="1" applyAlignment="1" applyProtection="1">
      <alignment horizontal="right" vertical="center" shrinkToFit="1"/>
      <protection locked="0"/>
    </xf>
    <xf numFmtId="38" fontId="2" fillId="0" borderId="10" xfId="1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38" fontId="2" fillId="0" borderId="22" xfId="1" applyFont="1" applyFill="1" applyBorder="1" applyAlignment="1">
      <alignment vertical="center" shrinkToFit="1"/>
    </xf>
    <xf numFmtId="38" fontId="5" fillId="0" borderId="2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left" vertical="top"/>
    </xf>
    <xf numFmtId="38" fontId="7" fillId="0" borderId="6" xfId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2" fillId="0" borderId="10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38" fontId="7" fillId="0" borderId="15" xfId="1" applyFont="1" applyFill="1" applyBorder="1" applyAlignment="1">
      <alignment horizontal="center" vertical="top"/>
    </xf>
    <xf numFmtId="38" fontId="2" fillId="0" borderId="8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 textRotation="255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horizontal="right" vertical="center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>
      <alignment horizontal="left" vertical="center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shrinkToFit="1"/>
    </xf>
    <xf numFmtId="38" fontId="2" fillId="0" borderId="6" xfId="1" applyFont="1" applyFill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right" vertical="center" wrapText="1"/>
    </xf>
    <xf numFmtId="38" fontId="2" fillId="0" borderId="22" xfId="1" applyFont="1" applyFill="1" applyBorder="1" applyAlignment="1">
      <alignment shrinkToFit="1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top" textRotation="255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CC"/>
      <color rgb="FFFFCCFF"/>
      <color rgb="FFFFCC99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theme" Target="theme/theme1.xml" Id="rId7" /><Relationship Type="http://schemas.openxmlformats.org/officeDocument/2006/relationships/sharedStrings" Target="sharedStrings.xml" Id="rId8" /><Relationship Type="http://schemas.openxmlformats.org/officeDocument/2006/relationships/styles" Target="styles.xml" Id="rId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../media/image1.png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9525</xdr:colOff>
      <xdr:row>49</xdr:row>
      <xdr:rowOff>0</xdr:rowOff>
    </xdr:from>
    <xdr:to xmlns:xdr="http://schemas.openxmlformats.org/drawingml/2006/spreadsheetDrawing">
      <xdr:col>13</xdr:col>
      <xdr:colOff>10795</xdr:colOff>
      <xdr:row>51</xdr:row>
      <xdr:rowOff>85090</xdr:rowOff>
    </xdr:to>
    <xdr:grpSp>
      <xdr:nvGrpSpPr>
        <xdr:cNvPr id="15" name="グループ化 14"/>
        <xdr:cNvGrpSpPr/>
      </xdr:nvGrpSpPr>
      <xdr:grpSpPr>
        <a:xfrm>
          <a:off x="3295650" y="9082405"/>
          <a:ext cx="1668145" cy="437515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7</xdr:col>
      <xdr:colOff>1270</xdr:colOff>
      <xdr:row>49</xdr:row>
      <xdr:rowOff>49530</xdr:rowOff>
    </xdr:from>
    <xdr:to xmlns:xdr="http://schemas.openxmlformats.org/drawingml/2006/spreadsheetDrawing">
      <xdr:col>18</xdr:col>
      <xdr:colOff>721360</xdr:colOff>
      <xdr:row>52</xdr:row>
      <xdr:rowOff>190500</xdr:rowOff>
    </xdr:to>
    <xdr:grpSp>
      <xdr:nvGrpSpPr>
        <xdr:cNvPr id="16" name="グループ化 15"/>
        <xdr:cNvGrpSpPr/>
      </xdr:nvGrpSpPr>
      <xdr:grpSpPr>
        <a:xfrm>
          <a:off x="3287395" y="9131935"/>
          <a:ext cx="3625215" cy="772160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6</xdr:col>
      <xdr:colOff>219075</xdr:colOff>
      <xdr:row>54</xdr:row>
      <xdr:rowOff>161925</xdr:rowOff>
    </xdr:from>
    <xdr:to xmlns:xdr="http://schemas.openxmlformats.org/drawingml/2006/spreadsheetDrawing">
      <xdr:col>9</xdr:col>
      <xdr:colOff>224155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286125" y="10433050"/>
          <a:ext cx="6146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0</xdr:colOff>
      <xdr:row>57</xdr:row>
      <xdr:rowOff>152400</xdr:rowOff>
    </xdr:from>
    <xdr:to xmlns:xdr="http://schemas.openxmlformats.org/drawingml/2006/spreadsheetDrawing">
      <xdr:col>10</xdr:col>
      <xdr:colOff>0</xdr:colOff>
      <xdr:row>57</xdr:row>
      <xdr:rowOff>152400</xdr:rowOff>
    </xdr:to>
    <xdr:cxnSp macro="">
      <xdr:nvCxnSpPr>
        <xdr:cNvPr id="20" name="直線矢印コネクタ 19"/>
        <xdr:cNvCxnSpPr/>
      </xdr:nvCxnSpPr>
      <xdr:spPr>
        <a:xfrm flipV="1">
          <a:off x="3286125" y="11259820"/>
          <a:ext cx="619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219075</xdr:colOff>
      <xdr:row>51</xdr:row>
      <xdr:rowOff>171450</xdr:rowOff>
    </xdr:from>
    <xdr:to xmlns:xdr="http://schemas.openxmlformats.org/drawingml/2006/spreadsheetDrawing">
      <xdr:col>9</xdr:col>
      <xdr:colOff>219075</xdr:colOff>
      <xdr:row>52</xdr:row>
      <xdr:rowOff>100330</xdr:rowOff>
    </xdr:to>
    <xdr:grpSp>
      <xdr:nvGrpSpPr>
        <xdr:cNvPr id="33" name="グループ化 32"/>
        <xdr:cNvGrpSpPr/>
      </xdr:nvGrpSpPr>
      <xdr:grpSpPr>
        <a:xfrm>
          <a:off x="3286125" y="9606280"/>
          <a:ext cx="609600" cy="207645"/>
          <a:chOff x="3700956" y="9062189"/>
          <a:chExt cx="610694" cy="178027"/>
        </a:xfrm>
      </xdr:grpSpPr>
      <xdr:cxnSp macro="">
        <xdr:nvCxnSpPr>
          <xdr:cNvPr id="21" name="直線矢印コネクタ 20"/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コネクタ 24"/>
          <xdr:cNvCxnSpPr/>
        </xdr:nvCxnSpPr>
        <xdr:spPr>
          <a:xfrm flipV="1">
            <a:off x="3700956" y="9066542"/>
            <a:ext cx="292514" cy="7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 flipV="1">
            <a:off x="3702050" y="9236064"/>
            <a:ext cx="301684" cy="12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直線コネクタ 29"/>
          <xdr:cNvCxnSpPr/>
        </xdr:nvCxnSpPr>
        <xdr:spPr>
          <a:xfrm>
            <a:off x="3991129" y="9062189"/>
            <a:ext cx="2340" cy="178027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9</xdr:col>
      <xdr:colOff>228600</xdr:colOff>
      <xdr:row>51</xdr:row>
      <xdr:rowOff>114935</xdr:rowOff>
    </xdr:from>
    <xdr:to xmlns:xdr="http://schemas.openxmlformats.org/drawingml/2006/spreadsheetDrawing">
      <xdr:col>18</xdr:col>
      <xdr:colOff>476250</xdr:colOff>
      <xdr:row>52</xdr:row>
      <xdr:rowOff>218440</xdr:rowOff>
    </xdr:to>
    <xdr:sp macro="" textlink="">
      <xdr:nvSpPr>
        <xdr:cNvPr id="36" name="テキスト ボックス 35"/>
        <xdr:cNvSpPr txBox="1"/>
      </xdr:nvSpPr>
      <xdr:spPr>
        <a:xfrm>
          <a:off x="3905250" y="9549765"/>
          <a:ext cx="2762250" cy="3822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/>
              <a:ea typeface="HG丸ｺﾞｼｯｸM-PRO"/>
            </a:rPr>
            <a:t>申告書第二表</a:t>
          </a:r>
          <a:r>
            <a:rPr kumimoji="1" lang="ja-JP" altLang="en-US" sz="700">
              <a:latin typeface="HG丸ｺﾞｼｯｸM-PRO"/>
              <a:ea typeface="HG丸ｺﾞｼｯｸM-PRO"/>
            </a:rPr>
            <a:t>の「所得から差し引かれる金額</a:t>
          </a:r>
          <a:endParaRPr kumimoji="1" lang="en-US" altLang="ja-JP" sz="700">
            <a:latin typeface="HG丸ｺﾞｼｯｸM-PRO"/>
            <a:ea typeface="HG丸ｺﾞｼｯｸM-PRO"/>
          </a:endParaRPr>
        </a:p>
        <a:p>
          <a:r>
            <a:rPr kumimoji="1" lang="ja-JP" altLang="en-US" sz="700">
              <a:latin typeface="HG丸ｺﾞｼｯｸM-PRO"/>
              <a:ea typeface="HG丸ｺﾞｼｯｸM-PRO"/>
            </a:rPr>
            <a:t>に関する事項」の医療費控除欄に転記します。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28575</xdr:colOff>
      <xdr:row>57</xdr:row>
      <xdr:rowOff>49530</xdr:rowOff>
    </xdr:from>
    <xdr:to xmlns:xdr="http://schemas.openxmlformats.org/drawingml/2006/spreadsheetDrawing">
      <xdr:col>19</xdr:col>
      <xdr:colOff>635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33825" y="11156950"/>
          <a:ext cx="305816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/>
              <a:ea typeface="HG丸ｺﾞｼｯｸM-PRO"/>
            </a:rPr>
            <a:t>申告書第一表</a:t>
          </a:r>
          <a:r>
            <a:rPr kumimoji="1" lang="ja-JP" altLang="en-US" sz="700">
              <a:latin typeface="HG丸ｺﾞｼｯｸM-PRO"/>
              <a:ea typeface="HG丸ｺﾞｼｯｸM-PRO"/>
            </a:rPr>
            <a:t>の「所得から差し引かれる金額」の医療</a:t>
          </a:r>
          <a:endParaRPr kumimoji="1" lang="en-US" altLang="ja-JP" sz="700">
            <a:latin typeface="HG丸ｺﾞｼｯｸM-PRO"/>
            <a:ea typeface="HG丸ｺﾞｼｯｸM-PRO"/>
          </a:endParaRPr>
        </a:p>
        <a:p>
          <a:r>
            <a:rPr kumimoji="1" lang="ja-JP" altLang="en-US" sz="700">
              <a:latin typeface="HG丸ｺﾞｼｯｸM-PRO"/>
              <a:ea typeface="HG丸ｺﾞｼｯｸM-PRO"/>
            </a:rPr>
            <a:t>費控除欄に転記します。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28575</xdr:colOff>
      <xdr:row>51</xdr:row>
      <xdr:rowOff>114935</xdr:rowOff>
    </xdr:from>
    <xdr:to xmlns:xdr="http://schemas.openxmlformats.org/drawingml/2006/spreadsheetDrawing">
      <xdr:col>18</xdr:col>
      <xdr:colOff>252730</xdr:colOff>
      <xdr:row>52</xdr:row>
      <xdr:rowOff>133350</xdr:rowOff>
    </xdr:to>
    <xdr:sp macro="" textlink="">
      <xdr:nvSpPr>
        <xdr:cNvPr id="39" name="大かっこ 38"/>
        <xdr:cNvSpPr/>
      </xdr:nvSpPr>
      <xdr:spPr>
        <a:xfrm>
          <a:off x="3933825" y="9549765"/>
          <a:ext cx="2510155" cy="2971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24130</xdr:colOff>
      <xdr:row>57</xdr:row>
      <xdr:rowOff>0</xdr:rowOff>
    </xdr:from>
    <xdr:to xmlns:xdr="http://schemas.openxmlformats.org/drawingml/2006/spreadsheetDrawing">
      <xdr:col>18</xdr:col>
      <xdr:colOff>581025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3929380" y="11107420"/>
          <a:ext cx="2842895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219075</xdr:colOff>
      <xdr:row>47</xdr:row>
      <xdr:rowOff>76200</xdr:rowOff>
    </xdr:from>
    <xdr:to xmlns:xdr="http://schemas.openxmlformats.org/drawingml/2006/spreadsheetDrawing">
      <xdr:col>13</xdr:col>
      <xdr:colOff>409575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>
        <a:xfrm>
          <a:off x="3895725" y="8736965"/>
          <a:ext cx="1466850" cy="3454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211455</xdr:colOff>
      <xdr:row>48</xdr:row>
      <xdr:rowOff>0</xdr:rowOff>
    </xdr:from>
    <xdr:to xmlns:xdr="http://schemas.openxmlformats.org/drawingml/2006/spreadsheetDrawing">
      <xdr:col>19</xdr:col>
      <xdr:colOff>106680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>
        <a:xfrm>
          <a:off x="5774055" y="8746490"/>
          <a:ext cx="1323975" cy="335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51</xdr:row>
      <xdr:rowOff>9525</xdr:rowOff>
    </xdr:from>
    <xdr:to xmlns:xdr="http://schemas.openxmlformats.org/drawingml/2006/spreadsheetDrawing">
      <xdr:col>4</xdr:col>
      <xdr:colOff>1270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>
        <a:xfrm>
          <a:off x="1438275" y="9444355"/>
          <a:ext cx="963295" cy="1143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0</xdr:colOff>
      <xdr:row>53</xdr:row>
      <xdr:rowOff>0</xdr:rowOff>
    </xdr:from>
    <xdr:to xmlns:xdr="http://schemas.openxmlformats.org/drawingml/2006/spreadsheetDrawing">
      <xdr:col>3</xdr:col>
      <xdr:colOff>962025</xdr:colOff>
      <xdr:row>53</xdr:row>
      <xdr:rowOff>114935</xdr:rowOff>
    </xdr:to>
    <xdr:sp macro="" textlink="" fLocksText="0">
      <xdr:nvSpPr>
        <xdr:cNvPr id="34" name="Rectangle 23"/>
        <xdr:cNvSpPr>
          <a:spLocks noChangeArrowheads="1"/>
        </xdr:cNvSpPr>
      </xdr:nvSpPr>
      <xdr:spPr>
        <a:xfrm>
          <a:off x="1438275" y="999236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55</xdr:row>
      <xdr:rowOff>0</xdr:rowOff>
    </xdr:from>
    <xdr:to xmlns:xdr="http://schemas.openxmlformats.org/drawingml/2006/spreadsheetDrawing">
      <xdr:col>3</xdr:col>
      <xdr:colOff>962025</xdr:colOff>
      <xdr:row>55</xdr:row>
      <xdr:rowOff>114935</xdr:rowOff>
    </xdr:to>
    <xdr:sp macro="" textlink="" fLocksText="0">
      <xdr:nvSpPr>
        <xdr:cNvPr id="35" name="Rectangle 24"/>
        <xdr:cNvSpPr>
          <a:spLocks noChangeArrowheads="1"/>
        </xdr:cNvSpPr>
      </xdr:nvSpPr>
      <xdr:spPr>
        <a:xfrm>
          <a:off x="1438275" y="1054989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695325</xdr:colOff>
      <xdr:row>56</xdr:row>
      <xdr:rowOff>266700</xdr:rowOff>
    </xdr:from>
    <xdr:to xmlns:xdr="http://schemas.openxmlformats.org/drawingml/2006/spreadsheetDrawing">
      <xdr:col>5</xdr:col>
      <xdr:colOff>57150</xdr:colOff>
      <xdr:row>57</xdr:row>
      <xdr:rowOff>104140</xdr:rowOff>
    </xdr:to>
    <xdr:sp macro="" textlink="" fLocksText="0">
      <xdr:nvSpPr>
        <xdr:cNvPr id="40" name="Rectangle 25"/>
        <xdr:cNvSpPr>
          <a:spLocks noChangeArrowheads="1"/>
        </xdr:cNvSpPr>
      </xdr:nvSpPr>
      <xdr:spPr>
        <a:xfrm>
          <a:off x="1438275" y="11095355"/>
          <a:ext cx="1457325" cy="1162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142875</xdr:colOff>
      <xdr:row>53</xdr:row>
      <xdr:rowOff>9525</xdr:rowOff>
    </xdr:from>
    <xdr:to xmlns:xdr="http://schemas.openxmlformats.org/drawingml/2006/spreadsheetDrawing">
      <xdr:col>3</xdr:col>
      <xdr:colOff>27940</xdr:colOff>
      <xdr:row>54</xdr:row>
      <xdr:rowOff>9525</xdr:rowOff>
    </xdr:to>
    <xdr:grpSp>
      <xdr:nvGrpSpPr>
        <xdr:cNvPr id="47" name="Group 2299"/>
        <xdr:cNvGrpSpPr/>
      </xdr:nvGrpSpPr>
      <xdr:grpSpPr>
        <a:xfrm>
          <a:off x="142875" y="10001885"/>
          <a:ext cx="1323340" cy="278765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 xmlns:xdr="http://schemas.openxmlformats.org/drawingml/2006/spreadsheetDrawing">
      <xdr:col>1</xdr:col>
      <xdr:colOff>324485</xdr:colOff>
      <xdr:row>55</xdr:row>
      <xdr:rowOff>80645</xdr:rowOff>
    </xdr:from>
    <xdr:to xmlns:xdr="http://schemas.openxmlformats.org/drawingml/2006/spreadsheetDrawing">
      <xdr:col>1</xdr:col>
      <xdr:colOff>457835</xdr:colOff>
      <xdr:row>55</xdr:row>
      <xdr:rowOff>204470</xdr:rowOff>
    </xdr:to>
    <xdr:sp macro="" textlink="">
      <xdr:nvSpPr>
        <xdr:cNvPr id="51" name="Rectangle 40"/>
        <xdr:cNvSpPr>
          <a:spLocks noChangeArrowheads="1"/>
        </xdr:cNvSpPr>
      </xdr:nvSpPr>
      <xdr:spPr>
        <a:xfrm>
          <a:off x="524510" y="1063053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19050</xdr:colOff>
      <xdr:row>56</xdr:row>
      <xdr:rowOff>13970</xdr:rowOff>
    </xdr:from>
    <xdr:to xmlns:xdr="http://schemas.openxmlformats.org/drawingml/2006/spreadsheetDrawing">
      <xdr:col>1</xdr:col>
      <xdr:colOff>152400</xdr:colOff>
      <xdr:row>56</xdr:row>
      <xdr:rowOff>139065</xdr:rowOff>
    </xdr:to>
    <xdr:sp macro="" textlink="">
      <xdr:nvSpPr>
        <xdr:cNvPr id="52" name="Rectangle 40"/>
        <xdr:cNvSpPr>
          <a:spLocks noChangeArrowheads="1"/>
        </xdr:cNvSpPr>
      </xdr:nvSpPr>
      <xdr:spPr>
        <a:xfrm>
          <a:off x="219075" y="10842625"/>
          <a:ext cx="133350" cy="12509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152400</xdr:colOff>
      <xdr:row>56</xdr:row>
      <xdr:rowOff>266700</xdr:rowOff>
    </xdr:from>
    <xdr:to xmlns:xdr="http://schemas.openxmlformats.org/drawingml/2006/spreadsheetDrawing">
      <xdr:col>3</xdr:col>
      <xdr:colOff>38735</xdr:colOff>
      <xdr:row>58</xdr:row>
      <xdr:rowOff>0</xdr:rowOff>
    </xdr:to>
    <xdr:grpSp>
      <xdr:nvGrpSpPr>
        <xdr:cNvPr id="57" name="Group 2300"/>
        <xdr:cNvGrpSpPr/>
      </xdr:nvGrpSpPr>
      <xdr:grpSpPr>
        <a:xfrm>
          <a:off x="152400" y="11095355"/>
          <a:ext cx="1324610" cy="42164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 xmlns:xdr="http://schemas.openxmlformats.org/drawingml/2006/spreadsheetDrawing">
      <xdr:col>1</xdr:col>
      <xdr:colOff>216535</xdr:colOff>
      <xdr:row>10</xdr:row>
      <xdr:rowOff>24130</xdr:rowOff>
    </xdr:from>
    <xdr:to xmlns:xdr="http://schemas.openxmlformats.org/drawingml/2006/spreadsheetDrawing">
      <xdr:col>6</xdr:col>
      <xdr:colOff>207010</xdr:colOff>
      <xdr:row>12</xdr:row>
      <xdr:rowOff>5080</xdr:rowOff>
    </xdr:to>
    <xdr:grpSp>
      <xdr:nvGrpSpPr>
        <xdr:cNvPr id="2" name="グループ化 1"/>
        <xdr:cNvGrpSpPr/>
      </xdr:nvGrpSpPr>
      <xdr:grpSpPr>
        <a:xfrm>
          <a:off x="416560" y="2443480"/>
          <a:ext cx="2857500" cy="361950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/>
                <a:ea typeface="HG丸ｺﾞｼｯｸM-PRO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/>
              <a:ea typeface="HG丸ｺﾞｼｯｸM-PRO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9</xdr:col>
      <xdr:colOff>223520</xdr:colOff>
      <xdr:row>53</xdr:row>
      <xdr:rowOff>16510</xdr:rowOff>
    </xdr:from>
    <xdr:to xmlns:xdr="http://schemas.openxmlformats.org/drawingml/2006/spreadsheetDrawing">
      <xdr:col>18</xdr:col>
      <xdr:colOff>721360</xdr:colOff>
      <xdr:row>56</xdr:row>
      <xdr:rowOff>149860</xdr:rowOff>
    </xdr:to>
    <xdr:grpSp>
      <xdr:nvGrpSpPr>
        <xdr:cNvPr id="12" name="グループ化 11"/>
        <xdr:cNvGrpSpPr/>
      </xdr:nvGrpSpPr>
      <xdr:grpSpPr>
        <a:xfrm>
          <a:off x="3900170" y="10008870"/>
          <a:ext cx="3012440" cy="969645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/>
              </a:rPr>
              <a:t>83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28575</xdr:colOff>
      <xdr:row>0</xdr:row>
      <xdr:rowOff>38735</xdr:rowOff>
    </xdr:from>
    <xdr:to xmlns:xdr="http://schemas.openxmlformats.org/drawingml/2006/spreadsheetDrawing">
      <xdr:col>21</xdr:col>
      <xdr:colOff>514350</xdr:colOff>
      <xdr:row>0</xdr:row>
      <xdr:rowOff>381000</xdr:rowOff>
    </xdr:to>
    <xdr:sp macro="" textlink="">
      <xdr:nvSpPr>
        <xdr:cNvPr id="45" name="角丸四角形 44"/>
        <xdr:cNvSpPr/>
      </xdr:nvSpPr>
      <xdr:spPr>
        <a:xfrm>
          <a:off x="28575" y="38735"/>
          <a:ext cx="7943850" cy="34226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 xmlns:xdr="http://schemas.openxmlformats.org/drawingml/2006/spreadsheetDrawing">
      <xdr:col>21</xdr:col>
      <xdr:colOff>291465</xdr:colOff>
      <xdr:row>1</xdr:row>
      <xdr:rowOff>111760</xdr:rowOff>
    </xdr:from>
    <xdr:to xmlns:xdr="http://schemas.openxmlformats.org/drawingml/2006/spreadsheetDrawing">
      <xdr:col>31</xdr:col>
      <xdr:colOff>80010</xdr:colOff>
      <xdr:row>57</xdr:row>
      <xdr:rowOff>306705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9540" y="559435"/>
          <a:ext cx="6646545" cy="1085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2:Y59"/>
  <sheetViews>
    <sheetView showGridLines="0" tabSelected="1" zoomScale="130" zoomScaleNormal="130" zoomScaleSheetLayoutView="100" workbookViewId="0">
      <selection activeCell="C3" sqref="C3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16384" width="9" style="1" customWidth="1"/>
  </cols>
  <sheetData>
    <row r="1" spans="1:25" ht="35.25" customHeight="1"/>
    <row r="2" spans="1:25" ht="18" customHeight="1">
      <c r="A2" s="3"/>
      <c r="B2" s="3"/>
      <c r="C2" s="3"/>
      <c r="D2" s="3"/>
      <c r="E2" s="3"/>
      <c r="F2" s="46"/>
      <c r="G2" s="3"/>
      <c r="H2" s="3"/>
      <c r="I2" s="3"/>
      <c r="J2" s="46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24" customHeight="1">
      <c r="A3" s="4" t="s">
        <v>35</v>
      </c>
      <c r="B3" s="4"/>
      <c r="C3" s="4"/>
      <c r="D3" s="30"/>
      <c r="E3" s="4" t="s">
        <v>56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ht="15" customHeight="1">
      <c r="A4" s="5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ht="27" customHeight="1">
      <c r="A5" s="1"/>
      <c r="B5" s="8" t="s">
        <v>21</v>
      </c>
      <c r="C5" s="22"/>
      <c r="D5" s="22"/>
      <c r="E5" s="22"/>
      <c r="F5" s="22"/>
      <c r="G5" s="22"/>
      <c r="H5" s="22"/>
      <c r="I5" s="67"/>
      <c r="J5" s="2"/>
      <c r="K5" s="81" t="s">
        <v>8</v>
      </c>
      <c r="L5" s="89"/>
      <c r="M5" s="99"/>
      <c r="N5" s="99"/>
      <c r="O5" s="99"/>
      <c r="P5" s="99"/>
      <c r="Q5" s="99"/>
      <c r="R5" s="99"/>
      <c r="S5" s="99"/>
      <c r="T5" s="99"/>
      <c r="U5" s="1"/>
    </row>
    <row r="6" spans="1:25" ht="9" customHeight="1">
      <c r="A6" s="6"/>
      <c r="B6" s="6"/>
      <c r="C6" s="6"/>
      <c r="D6" s="1"/>
      <c r="E6" s="1"/>
      <c r="F6" s="2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5" ht="20.25" customHeight="1">
      <c r="A7" s="6"/>
      <c r="B7" s="9" t="s">
        <v>11</v>
      </c>
      <c r="D7" s="1"/>
      <c r="E7" s="1"/>
      <c r="F7" s="2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5" ht="13.5" customHeight="1">
      <c r="A8" s="6"/>
      <c r="B8" s="10" t="s">
        <v>27</v>
      </c>
      <c r="C8" s="10"/>
      <c r="D8" s="10"/>
      <c r="E8" s="10"/>
      <c r="F8" s="10"/>
      <c r="G8" s="10"/>
      <c r="H8" s="63"/>
      <c r="I8" s="68" t="s">
        <v>48</v>
      </c>
      <c r="J8" s="73"/>
      <c r="K8" s="73"/>
      <c r="L8" s="90"/>
      <c r="M8" s="100" t="s">
        <v>37</v>
      </c>
      <c r="N8" s="73" t="s">
        <v>47</v>
      </c>
      <c r="O8" s="73"/>
      <c r="P8" s="73"/>
      <c r="Q8" s="90"/>
      <c r="R8" s="100" t="s">
        <v>34</v>
      </c>
      <c r="S8" s="121" t="s">
        <v>44</v>
      </c>
      <c r="T8" s="126"/>
      <c r="U8" s="1"/>
    </row>
    <row r="9" spans="1:25" ht="17.25" customHeight="1">
      <c r="A9" s="6"/>
      <c r="B9" s="11" t="s">
        <v>28</v>
      </c>
      <c r="C9" s="11"/>
      <c r="D9" s="11"/>
      <c r="E9" s="11"/>
      <c r="F9" s="11"/>
      <c r="G9" s="11"/>
      <c r="H9" s="64"/>
      <c r="I9" s="69"/>
      <c r="J9" s="74"/>
      <c r="K9" s="74"/>
      <c r="L9" s="91"/>
      <c r="M9" s="101"/>
      <c r="N9" s="74"/>
      <c r="O9" s="74"/>
      <c r="P9" s="74"/>
      <c r="Q9" s="91"/>
      <c r="R9" s="101"/>
      <c r="S9" s="122"/>
      <c r="T9" s="127"/>
      <c r="U9" s="1"/>
    </row>
    <row r="10" spans="1:25" ht="11.25" customHeight="1">
      <c r="A10" s="6"/>
      <c r="B10" s="11"/>
      <c r="C10" s="11"/>
      <c r="D10" s="11"/>
      <c r="E10" s="11"/>
      <c r="F10" s="11"/>
      <c r="G10" s="11"/>
      <c r="H10" s="64"/>
      <c r="I10" s="70"/>
      <c r="J10" s="75"/>
      <c r="K10" s="75"/>
      <c r="L10" s="92" t="s">
        <v>9</v>
      </c>
      <c r="M10" s="102" t="s">
        <v>41</v>
      </c>
      <c r="N10" s="107"/>
      <c r="O10" s="107"/>
      <c r="P10" s="107"/>
      <c r="Q10" s="92" t="s">
        <v>9</v>
      </c>
      <c r="R10" s="102" t="s">
        <v>38</v>
      </c>
      <c r="S10" s="107"/>
      <c r="T10" s="92" t="s">
        <v>9</v>
      </c>
      <c r="U10" s="135" t="s">
        <v>51</v>
      </c>
    </row>
    <row r="11" spans="1:25" ht="16.5" customHeight="1">
      <c r="A11" s="6"/>
      <c r="B11" s="6"/>
      <c r="C11" s="23"/>
      <c r="D11" s="23"/>
      <c r="E11" s="23"/>
      <c r="F11" s="23"/>
      <c r="G11" s="23"/>
      <c r="H11" s="65"/>
      <c r="I11" s="71"/>
      <c r="J11" s="76"/>
      <c r="K11" s="76"/>
      <c r="L11" s="93"/>
      <c r="M11" s="103"/>
      <c r="N11" s="108"/>
      <c r="O11" s="108"/>
      <c r="P11" s="108"/>
      <c r="Q11" s="93"/>
      <c r="R11" s="103"/>
      <c r="S11" s="108"/>
      <c r="T11" s="93"/>
      <c r="U11" s="135"/>
    </row>
    <row r="12" spans="1:25" ht="13.5" customHeight="1">
      <c r="A12" s="6"/>
      <c r="B12" s="6"/>
      <c r="C12" s="6"/>
      <c r="D12" s="1"/>
      <c r="E12" s="1"/>
      <c r="F12" s="2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35"/>
    </row>
    <row r="13" spans="1:25" ht="19.5" customHeight="1">
      <c r="A13" s="6"/>
      <c r="B13" s="12" t="s">
        <v>29</v>
      </c>
      <c r="C13" s="12"/>
      <c r="D13" s="12"/>
      <c r="E13" s="38"/>
      <c r="F13" s="47" t="s">
        <v>40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123"/>
      <c r="T13" s="128"/>
      <c r="U13" s="135"/>
    </row>
    <row r="14" spans="1:25" ht="30" customHeight="1">
      <c r="A14" s="1"/>
      <c r="B14" s="13" t="s">
        <v>31</v>
      </c>
      <c r="C14" s="24"/>
      <c r="D14" s="13" t="s">
        <v>32</v>
      </c>
      <c r="E14" s="24"/>
      <c r="F14" s="13" t="s">
        <v>25</v>
      </c>
      <c r="G14" s="55"/>
      <c r="H14" s="55"/>
      <c r="I14" s="55"/>
      <c r="J14" s="55"/>
      <c r="K14" s="55"/>
      <c r="L14" s="24"/>
      <c r="M14" s="104" t="s">
        <v>30</v>
      </c>
      <c r="N14" s="55" t="s">
        <v>42</v>
      </c>
      <c r="O14" s="55"/>
      <c r="P14" s="55"/>
      <c r="Q14" s="24"/>
      <c r="R14" s="104" t="s">
        <v>39</v>
      </c>
      <c r="S14" s="124" t="s">
        <v>46</v>
      </c>
      <c r="T14" s="129"/>
      <c r="U14" s="135"/>
      <c r="V14" s="136"/>
      <c r="W14" s="136"/>
    </row>
    <row r="15" spans="1:25" ht="12" customHeight="1">
      <c r="A15" s="7"/>
      <c r="B15" s="14"/>
      <c r="C15" s="14"/>
      <c r="D15" s="31"/>
      <c r="E15" s="39"/>
      <c r="F15" s="48" t="s">
        <v>6</v>
      </c>
      <c r="G15" s="56" t="s">
        <v>7</v>
      </c>
      <c r="H15" s="56"/>
      <c r="I15" s="56"/>
      <c r="J15" s="77" t="s">
        <v>6</v>
      </c>
      <c r="K15" s="82" t="s">
        <v>57</v>
      </c>
      <c r="L15" s="94"/>
      <c r="M15" s="70"/>
      <c r="N15" s="75"/>
      <c r="O15" s="75"/>
      <c r="P15" s="75"/>
      <c r="Q15" s="92" t="s">
        <v>9</v>
      </c>
      <c r="R15" s="70"/>
      <c r="S15" s="75"/>
      <c r="T15" s="51" t="s">
        <v>9</v>
      </c>
      <c r="U15" s="135"/>
    </row>
    <row r="16" spans="1:25" ht="12" customHeight="1">
      <c r="A16" s="7"/>
      <c r="B16" s="14"/>
      <c r="C16" s="14"/>
      <c r="D16" s="32"/>
      <c r="E16" s="40"/>
      <c r="F16" s="49" t="s">
        <v>6</v>
      </c>
      <c r="G16" s="57" t="s">
        <v>10</v>
      </c>
      <c r="H16" s="57"/>
      <c r="I16" s="57"/>
      <c r="J16" s="78" t="s">
        <v>6</v>
      </c>
      <c r="K16" s="83" t="s">
        <v>4</v>
      </c>
      <c r="L16" s="95"/>
      <c r="M16" s="71"/>
      <c r="N16" s="76"/>
      <c r="O16" s="76"/>
      <c r="P16" s="76"/>
      <c r="Q16" s="93"/>
      <c r="R16" s="71"/>
      <c r="S16" s="76"/>
      <c r="T16" s="130"/>
      <c r="U16" s="135"/>
      <c r="Y16" s="88"/>
    </row>
    <row r="17" spans="1:21" ht="12" customHeight="1">
      <c r="A17" s="1"/>
      <c r="B17" s="14"/>
      <c r="C17" s="14"/>
      <c r="D17" s="31"/>
      <c r="E17" s="39"/>
      <c r="F17" s="50" t="s">
        <v>6</v>
      </c>
      <c r="G17" s="56" t="s">
        <v>7</v>
      </c>
      <c r="H17" s="56"/>
      <c r="I17" s="56"/>
      <c r="J17" s="79" t="s">
        <v>6</v>
      </c>
      <c r="K17" s="82" t="s">
        <v>5</v>
      </c>
      <c r="L17" s="94"/>
      <c r="M17" s="70"/>
      <c r="N17" s="75"/>
      <c r="O17" s="75"/>
      <c r="P17" s="75"/>
      <c r="Q17" s="113"/>
      <c r="R17" s="70"/>
      <c r="S17" s="75"/>
      <c r="T17" s="131"/>
      <c r="U17" s="135"/>
    </row>
    <row r="18" spans="1:21" ht="12" customHeight="1">
      <c r="A18" s="1"/>
      <c r="B18" s="14"/>
      <c r="C18" s="14"/>
      <c r="D18" s="32"/>
      <c r="E18" s="40"/>
      <c r="F18" s="49" t="s">
        <v>6</v>
      </c>
      <c r="G18" s="57" t="s">
        <v>10</v>
      </c>
      <c r="H18" s="57"/>
      <c r="I18" s="57"/>
      <c r="J18" s="78" t="s">
        <v>6</v>
      </c>
      <c r="K18" s="83" t="s">
        <v>4</v>
      </c>
      <c r="L18" s="95"/>
      <c r="M18" s="71"/>
      <c r="N18" s="76"/>
      <c r="O18" s="76"/>
      <c r="P18" s="76"/>
      <c r="Q18" s="114"/>
      <c r="R18" s="71"/>
      <c r="S18" s="76"/>
      <c r="T18" s="132"/>
      <c r="U18" s="135"/>
    </row>
    <row r="19" spans="1:21" ht="12" customHeight="1">
      <c r="A19" s="1"/>
      <c r="B19" s="14"/>
      <c r="C19" s="14"/>
      <c r="D19" s="31"/>
      <c r="E19" s="39"/>
      <c r="F19" s="50" t="s">
        <v>6</v>
      </c>
      <c r="G19" s="56" t="s">
        <v>7</v>
      </c>
      <c r="H19" s="56"/>
      <c r="I19" s="56"/>
      <c r="J19" s="79" t="s">
        <v>6</v>
      </c>
      <c r="K19" s="82" t="s">
        <v>5</v>
      </c>
      <c r="L19" s="94"/>
      <c r="M19" s="70"/>
      <c r="N19" s="75"/>
      <c r="O19" s="75"/>
      <c r="P19" s="75"/>
      <c r="Q19" s="113"/>
      <c r="R19" s="70"/>
      <c r="S19" s="75"/>
      <c r="T19" s="131"/>
      <c r="U19" s="135"/>
    </row>
    <row r="20" spans="1:21" ht="12" customHeight="1">
      <c r="A20" s="1"/>
      <c r="B20" s="14"/>
      <c r="C20" s="14"/>
      <c r="D20" s="32"/>
      <c r="E20" s="40"/>
      <c r="F20" s="49" t="s">
        <v>6</v>
      </c>
      <c r="G20" s="57" t="s">
        <v>10</v>
      </c>
      <c r="H20" s="57"/>
      <c r="I20" s="57"/>
      <c r="J20" s="78" t="s">
        <v>6</v>
      </c>
      <c r="K20" s="83" t="s">
        <v>4</v>
      </c>
      <c r="L20" s="95"/>
      <c r="M20" s="71"/>
      <c r="N20" s="76"/>
      <c r="O20" s="76"/>
      <c r="P20" s="76"/>
      <c r="Q20" s="114"/>
      <c r="R20" s="71"/>
      <c r="S20" s="76"/>
      <c r="T20" s="132"/>
      <c r="U20" s="135"/>
    </row>
    <row r="21" spans="1:21" ht="12" customHeight="1">
      <c r="A21" s="1"/>
      <c r="B21" s="14"/>
      <c r="C21" s="14"/>
      <c r="D21" s="31"/>
      <c r="E21" s="39"/>
      <c r="F21" s="50" t="s">
        <v>6</v>
      </c>
      <c r="G21" s="56" t="s">
        <v>7</v>
      </c>
      <c r="H21" s="56"/>
      <c r="I21" s="56"/>
      <c r="J21" s="79" t="s">
        <v>6</v>
      </c>
      <c r="K21" s="82" t="s">
        <v>5</v>
      </c>
      <c r="L21" s="94"/>
      <c r="M21" s="70"/>
      <c r="N21" s="75"/>
      <c r="O21" s="75"/>
      <c r="P21" s="75"/>
      <c r="Q21" s="113"/>
      <c r="R21" s="70"/>
      <c r="S21" s="75"/>
      <c r="T21" s="131"/>
      <c r="U21" s="135"/>
    </row>
    <row r="22" spans="1:21" ht="12" customHeight="1">
      <c r="A22" s="1"/>
      <c r="B22" s="14"/>
      <c r="C22" s="14"/>
      <c r="D22" s="32"/>
      <c r="E22" s="40"/>
      <c r="F22" s="49" t="s">
        <v>6</v>
      </c>
      <c r="G22" s="57" t="s">
        <v>10</v>
      </c>
      <c r="H22" s="57"/>
      <c r="I22" s="57"/>
      <c r="J22" s="78" t="s">
        <v>6</v>
      </c>
      <c r="K22" s="83" t="s">
        <v>4</v>
      </c>
      <c r="L22" s="95"/>
      <c r="M22" s="71"/>
      <c r="N22" s="76"/>
      <c r="O22" s="76"/>
      <c r="P22" s="76"/>
      <c r="Q22" s="114"/>
      <c r="R22" s="71"/>
      <c r="S22" s="76"/>
      <c r="T22" s="132"/>
      <c r="U22" s="135"/>
    </row>
    <row r="23" spans="1:21" ht="12" customHeight="1">
      <c r="A23" s="1"/>
      <c r="B23" s="14"/>
      <c r="C23" s="14"/>
      <c r="D23" s="31"/>
      <c r="E23" s="39"/>
      <c r="F23" s="50" t="s">
        <v>6</v>
      </c>
      <c r="G23" s="56" t="s">
        <v>7</v>
      </c>
      <c r="H23" s="56"/>
      <c r="I23" s="56"/>
      <c r="J23" s="79" t="s">
        <v>6</v>
      </c>
      <c r="K23" s="82" t="s">
        <v>5</v>
      </c>
      <c r="L23" s="94"/>
      <c r="M23" s="70"/>
      <c r="N23" s="75"/>
      <c r="O23" s="75"/>
      <c r="P23" s="75"/>
      <c r="Q23" s="113"/>
      <c r="R23" s="70"/>
      <c r="S23" s="75"/>
      <c r="T23" s="131"/>
      <c r="U23" s="135"/>
    </row>
    <row r="24" spans="1:21" ht="12" customHeight="1">
      <c r="A24" s="1"/>
      <c r="B24" s="14"/>
      <c r="C24" s="14"/>
      <c r="D24" s="32"/>
      <c r="E24" s="40"/>
      <c r="F24" s="49" t="s">
        <v>6</v>
      </c>
      <c r="G24" s="57" t="s">
        <v>10</v>
      </c>
      <c r="H24" s="57"/>
      <c r="I24" s="57"/>
      <c r="J24" s="78" t="s">
        <v>6</v>
      </c>
      <c r="K24" s="83" t="s">
        <v>4</v>
      </c>
      <c r="L24" s="95"/>
      <c r="M24" s="71"/>
      <c r="N24" s="76"/>
      <c r="O24" s="76"/>
      <c r="P24" s="76"/>
      <c r="Q24" s="114"/>
      <c r="R24" s="71"/>
      <c r="S24" s="76"/>
      <c r="T24" s="132"/>
      <c r="U24" s="135"/>
    </row>
    <row r="25" spans="1:21" ht="12" customHeight="1">
      <c r="A25" s="1"/>
      <c r="B25" s="14"/>
      <c r="C25" s="14"/>
      <c r="D25" s="31"/>
      <c r="E25" s="39"/>
      <c r="F25" s="50" t="s">
        <v>6</v>
      </c>
      <c r="G25" s="56" t="s">
        <v>7</v>
      </c>
      <c r="H25" s="56"/>
      <c r="I25" s="56"/>
      <c r="J25" s="79" t="s">
        <v>6</v>
      </c>
      <c r="K25" s="82" t="s">
        <v>5</v>
      </c>
      <c r="L25" s="94"/>
      <c r="M25" s="70"/>
      <c r="N25" s="75"/>
      <c r="O25" s="75"/>
      <c r="P25" s="75"/>
      <c r="Q25" s="113"/>
      <c r="R25" s="70"/>
      <c r="S25" s="75"/>
      <c r="T25" s="131"/>
      <c r="U25" s="135"/>
    </row>
    <row r="26" spans="1:21" ht="12" customHeight="1">
      <c r="A26" s="1"/>
      <c r="B26" s="14"/>
      <c r="C26" s="14"/>
      <c r="D26" s="32"/>
      <c r="E26" s="40"/>
      <c r="F26" s="49" t="s">
        <v>6</v>
      </c>
      <c r="G26" s="57" t="s">
        <v>10</v>
      </c>
      <c r="H26" s="57"/>
      <c r="I26" s="57"/>
      <c r="J26" s="78" t="s">
        <v>6</v>
      </c>
      <c r="K26" s="83" t="s">
        <v>4</v>
      </c>
      <c r="L26" s="95"/>
      <c r="M26" s="71"/>
      <c r="N26" s="76"/>
      <c r="O26" s="76"/>
      <c r="P26" s="76"/>
      <c r="Q26" s="114"/>
      <c r="R26" s="71"/>
      <c r="S26" s="76"/>
      <c r="T26" s="132"/>
      <c r="U26" s="135"/>
    </row>
    <row r="27" spans="1:21" ht="12" customHeight="1">
      <c r="A27" s="1"/>
      <c r="B27" s="14"/>
      <c r="C27" s="14"/>
      <c r="D27" s="31"/>
      <c r="E27" s="39"/>
      <c r="F27" s="50" t="s">
        <v>6</v>
      </c>
      <c r="G27" s="56" t="s">
        <v>7</v>
      </c>
      <c r="H27" s="56"/>
      <c r="I27" s="56"/>
      <c r="J27" s="79" t="s">
        <v>6</v>
      </c>
      <c r="K27" s="82" t="s">
        <v>5</v>
      </c>
      <c r="L27" s="94"/>
      <c r="M27" s="70"/>
      <c r="N27" s="75"/>
      <c r="O27" s="75"/>
      <c r="P27" s="75"/>
      <c r="Q27" s="113"/>
      <c r="R27" s="70"/>
      <c r="S27" s="75"/>
      <c r="T27" s="131"/>
      <c r="U27" s="135"/>
    </row>
    <row r="28" spans="1:21" ht="12" customHeight="1">
      <c r="A28" s="1"/>
      <c r="B28" s="14"/>
      <c r="C28" s="14"/>
      <c r="D28" s="32"/>
      <c r="E28" s="40"/>
      <c r="F28" s="49" t="s">
        <v>6</v>
      </c>
      <c r="G28" s="57" t="s">
        <v>10</v>
      </c>
      <c r="H28" s="57"/>
      <c r="I28" s="57"/>
      <c r="J28" s="78" t="s">
        <v>6</v>
      </c>
      <c r="K28" s="83" t="s">
        <v>4</v>
      </c>
      <c r="L28" s="95"/>
      <c r="M28" s="71"/>
      <c r="N28" s="76"/>
      <c r="O28" s="76"/>
      <c r="P28" s="76"/>
      <c r="Q28" s="114"/>
      <c r="R28" s="71"/>
      <c r="S28" s="76"/>
      <c r="T28" s="132"/>
      <c r="U28" s="135"/>
    </row>
    <row r="29" spans="1:21" ht="12" customHeight="1">
      <c r="A29" s="1"/>
      <c r="B29" s="14"/>
      <c r="C29" s="14"/>
      <c r="D29" s="31"/>
      <c r="E29" s="39"/>
      <c r="F29" s="50" t="s">
        <v>6</v>
      </c>
      <c r="G29" s="56" t="s">
        <v>7</v>
      </c>
      <c r="H29" s="56"/>
      <c r="I29" s="56"/>
      <c r="J29" s="79" t="s">
        <v>6</v>
      </c>
      <c r="K29" s="82" t="s">
        <v>5</v>
      </c>
      <c r="L29" s="94"/>
      <c r="M29" s="70"/>
      <c r="N29" s="75"/>
      <c r="O29" s="75"/>
      <c r="P29" s="75"/>
      <c r="Q29" s="113"/>
      <c r="R29" s="70"/>
      <c r="S29" s="75"/>
      <c r="T29" s="131"/>
      <c r="U29" s="135"/>
    </row>
    <row r="30" spans="1:21" ht="12" customHeight="1">
      <c r="A30" s="1"/>
      <c r="B30" s="14"/>
      <c r="C30" s="14"/>
      <c r="D30" s="32"/>
      <c r="E30" s="40"/>
      <c r="F30" s="49" t="s">
        <v>6</v>
      </c>
      <c r="G30" s="57" t="s">
        <v>10</v>
      </c>
      <c r="H30" s="57"/>
      <c r="I30" s="57"/>
      <c r="J30" s="78" t="s">
        <v>6</v>
      </c>
      <c r="K30" s="83" t="s">
        <v>4</v>
      </c>
      <c r="L30" s="95"/>
      <c r="M30" s="71"/>
      <c r="N30" s="76"/>
      <c r="O30" s="76"/>
      <c r="P30" s="76"/>
      <c r="Q30" s="114"/>
      <c r="R30" s="71"/>
      <c r="S30" s="76"/>
      <c r="T30" s="132"/>
      <c r="U30" s="135"/>
    </row>
    <row r="31" spans="1:21" ht="12" customHeight="1">
      <c r="A31" s="7"/>
      <c r="B31" s="14"/>
      <c r="C31" s="14"/>
      <c r="D31" s="31"/>
      <c r="E31" s="39"/>
      <c r="F31" s="50" t="s">
        <v>6</v>
      </c>
      <c r="G31" s="56" t="s">
        <v>7</v>
      </c>
      <c r="H31" s="56"/>
      <c r="I31" s="56"/>
      <c r="J31" s="79" t="s">
        <v>6</v>
      </c>
      <c r="K31" s="82" t="s">
        <v>5</v>
      </c>
      <c r="L31" s="94"/>
      <c r="M31" s="70"/>
      <c r="N31" s="75"/>
      <c r="O31" s="75"/>
      <c r="P31" s="75"/>
      <c r="Q31" s="113"/>
      <c r="R31" s="70"/>
      <c r="S31" s="75"/>
      <c r="T31" s="131"/>
      <c r="U31" s="135"/>
    </row>
    <row r="32" spans="1:21" ht="12" customHeight="1">
      <c r="A32" s="7"/>
      <c r="B32" s="14"/>
      <c r="C32" s="14"/>
      <c r="D32" s="32"/>
      <c r="E32" s="40"/>
      <c r="F32" s="49" t="s">
        <v>6</v>
      </c>
      <c r="G32" s="57" t="s">
        <v>10</v>
      </c>
      <c r="H32" s="57"/>
      <c r="I32" s="57"/>
      <c r="J32" s="78" t="s">
        <v>6</v>
      </c>
      <c r="K32" s="83" t="s">
        <v>4</v>
      </c>
      <c r="L32" s="95"/>
      <c r="M32" s="71"/>
      <c r="N32" s="76"/>
      <c r="O32" s="76"/>
      <c r="P32" s="76"/>
      <c r="Q32" s="114"/>
      <c r="R32" s="71"/>
      <c r="S32" s="76"/>
      <c r="T32" s="132"/>
      <c r="U32" s="135"/>
    </row>
    <row r="33" spans="1:21" ht="12" customHeight="1">
      <c r="A33" s="1"/>
      <c r="B33" s="14"/>
      <c r="C33" s="14"/>
      <c r="D33" s="31"/>
      <c r="E33" s="39"/>
      <c r="F33" s="50" t="s">
        <v>6</v>
      </c>
      <c r="G33" s="56" t="s">
        <v>7</v>
      </c>
      <c r="H33" s="56"/>
      <c r="I33" s="56"/>
      <c r="J33" s="79" t="s">
        <v>6</v>
      </c>
      <c r="K33" s="82" t="s">
        <v>5</v>
      </c>
      <c r="L33" s="94"/>
      <c r="M33" s="70"/>
      <c r="N33" s="75"/>
      <c r="O33" s="75"/>
      <c r="P33" s="75"/>
      <c r="Q33" s="113"/>
      <c r="R33" s="70"/>
      <c r="S33" s="75"/>
      <c r="T33" s="131"/>
      <c r="U33" s="135"/>
    </row>
    <row r="34" spans="1:21" ht="12" customHeight="1">
      <c r="A34" s="1"/>
      <c r="B34" s="14"/>
      <c r="C34" s="14"/>
      <c r="D34" s="32"/>
      <c r="E34" s="40"/>
      <c r="F34" s="49" t="s">
        <v>6</v>
      </c>
      <c r="G34" s="57" t="s">
        <v>10</v>
      </c>
      <c r="H34" s="57"/>
      <c r="I34" s="57"/>
      <c r="J34" s="78" t="s">
        <v>6</v>
      </c>
      <c r="K34" s="83" t="s">
        <v>4</v>
      </c>
      <c r="L34" s="95"/>
      <c r="M34" s="71"/>
      <c r="N34" s="76"/>
      <c r="O34" s="76"/>
      <c r="P34" s="76"/>
      <c r="Q34" s="114"/>
      <c r="R34" s="71"/>
      <c r="S34" s="76"/>
      <c r="T34" s="132"/>
      <c r="U34" s="135"/>
    </row>
    <row r="35" spans="1:21" ht="12" customHeight="1">
      <c r="A35" s="1"/>
      <c r="B35" s="14"/>
      <c r="C35" s="14"/>
      <c r="D35" s="31"/>
      <c r="E35" s="39"/>
      <c r="F35" s="50" t="s">
        <v>6</v>
      </c>
      <c r="G35" s="56" t="s">
        <v>7</v>
      </c>
      <c r="H35" s="56"/>
      <c r="I35" s="56"/>
      <c r="J35" s="79" t="s">
        <v>6</v>
      </c>
      <c r="K35" s="82" t="s">
        <v>5</v>
      </c>
      <c r="L35" s="94"/>
      <c r="M35" s="70"/>
      <c r="N35" s="75"/>
      <c r="O35" s="75"/>
      <c r="P35" s="75"/>
      <c r="Q35" s="113"/>
      <c r="R35" s="70"/>
      <c r="S35" s="75"/>
      <c r="T35" s="131"/>
      <c r="U35" s="135"/>
    </row>
    <row r="36" spans="1:21" ht="12" customHeight="1">
      <c r="A36" s="1"/>
      <c r="B36" s="14"/>
      <c r="C36" s="14"/>
      <c r="D36" s="32"/>
      <c r="E36" s="40"/>
      <c r="F36" s="49" t="s">
        <v>6</v>
      </c>
      <c r="G36" s="57" t="s">
        <v>10</v>
      </c>
      <c r="H36" s="57"/>
      <c r="I36" s="57"/>
      <c r="J36" s="78" t="s">
        <v>6</v>
      </c>
      <c r="K36" s="83" t="s">
        <v>4</v>
      </c>
      <c r="L36" s="95"/>
      <c r="M36" s="71"/>
      <c r="N36" s="76"/>
      <c r="O36" s="76"/>
      <c r="P36" s="76"/>
      <c r="Q36" s="114"/>
      <c r="R36" s="71"/>
      <c r="S36" s="76"/>
      <c r="T36" s="132"/>
      <c r="U36" s="135"/>
    </row>
    <row r="37" spans="1:21" ht="12" customHeight="1">
      <c r="A37" s="1"/>
      <c r="B37" s="14"/>
      <c r="C37" s="14"/>
      <c r="D37" s="31"/>
      <c r="E37" s="39"/>
      <c r="F37" s="50" t="s">
        <v>6</v>
      </c>
      <c r="G37" s="56" t="s">
        <v>7</v>
      </c>
      <c r="H37" s="56"/>
      <c r="I37" s="56"/>
      <c r="J37" s="79" t="s">
        <v>6</v>
      </c>
      <c r="K37" s="82" t="s">
        <v>5</v>
      </c>
      <c r="L37" s="94"/>
      <c r="M37" s="70"/>
      <c r="N37" s="75"/>
      <c r="O37" s="75"/>
      <c r="P37" s="75"/>
      <c r="Q37" s="113"/>
      <c r="R37" s="70"/>
      <c r="S37" s="75"/>
      <c r="T37" s="131"/>
      <c r="U37" s="135"/>
    </row>
    <row r="38" spans="1:21" ht="12" customHeight="1">
      <c r="A38" s="1"/>
      <c r="B38" s="14"/>
      <c r="C38" s="14"/>
      <c r="D38" s="32"/>
      <c r="E38" s="40"/>
      <c r="F38" s="49" t="s">
        <v>6</v>
      </c>
      <c r="G38" s="57" t="s">
        <v>10</v>
      </c>
      <c r="H38" s="57"/>
      <c r="I38" s="57"/>
      <c r="J38" s="78" t="s">
        <v>6</v>
      </c>
      <c r="K38" s="83" t="s">
        <v>4</v>
      </c>
      <c r="L38" s="95"/>
      <c r="M38" s="71"/>
      <c r="N38" s="76"/>
      <c r="O38" s="76"/>
      <c r="P38" s="76"/>
      <c r="Q38" s="114"/>
      <c r="R38" s="71"/>
      <c r="S38" s="76"/>
      <c r="T38" s="132"/>
      <c r="U38" s="135"/>
    </row>
    <row r="39" spans="1:21">
      <c r="A39" s="1"/>
      <c r="B39" s="14"/>
      <c r="C39" s="14"/>
      <c r="D39" s="31"/>
      <c r="E39" s="39"/>
      <c r="F39" s="50" t="s">
        <v>6</v>
      </c>
      <c r="G39" s="56" t="s">
        <v>7</v>
      </c>
      <c r="H39" s="56"/>
      <c r="I39" s="56"/>
      <c r="J39" s="79" t="s">
        <v>6</v>
      </c>
      <c r="K39" s="82" t="s">
        <v>5</v>
      </c>
      <c r="L39" s="94"/>
      <c r="M39" s="70"/>
      <c r="N39" s="75"/>
      <c r="O39" s="75"/>
      <c r="P39" s="75"/>
      <c r="Q39" s="113"/>
      <c r="R39" s="70"/>
      <c r="S39" s="75"/>
      <c r="T39" s="131"/>
      <c r="U39" s="135"/>
    </row>
    <row r="40" spans="1:21" ht="12" customHeight="1">
      <c r="A40" s="1"/>
      <c r="B40" s="14"/>
      <c r="C40" s="14"/>
      <c r="D40" s="32"/>
      <c r="E40" s="40"/>
      <c r="F40" s="49" t="s">
        <v>6</v>
      </c>
      <c r="G40" s="57" t="s">
        <v>10</v>
      </c>
      <c r="H40" s="57"/>
      <c r="I40" s="57"/>
      <c r="J40" s="78" t="s">
        <v>6</v>
      </c>
      <c r="K40" s="83" t="s">
        <v>4</v>
      </c>
      <c r="L40" s="95"/>
      <c r="M40" s="71"/>
      <c r="N40" s="76"/>
      <c r="O40" s="76"/>
      <c r="P40" s="76"/>
      <c r="Q40" s="114"/>
      <c r="R40" s="71"/>
      <c r="S40" s="76"/>
      <c r="T40" s="132"/>
      <c r="U40" s="135"/>
    </row>
    <row r="41" spans="1:21" ht="12" customHeight="1">
      <c r="A41" s="1"/>
      <c r="B41" s="14"/>
      <c r="C41" s="14"/>
      <c r="D41" s="31"/>
      <c r="E41" s="39"/>
      <c r="F41" s="50" t="s">
        <v>6</v>
      </c>
      <c r="G41" s="56" t="s">
        <v>7</v>
      </c>
      <c r="H41" s="56"/>
      <c r="I41" s="56"/>
      <c r="J41" s="79" t="s">
        <v>6</v>
      </c>
      <c r="K41" s="82" t="s">
        <v>5</v>
      </c>
      <c r="L41" s="94"/>
      <c r="M41" s="70"/>
      <c r="N41" s="75"/>
      <c r="O41" s="75"/>
      <c r="P41" s="75"/>
      <c r="Q41" s="113"/>
      <c r="R41" s="70"/>
      <c r="S41" s="75"/>
      <c r="T41" s="131"/>
      <c r="U41" s="135"/>
    </row>
    <row r="42" spans="1:21" ht="12" customHeight="1">
      <c r="A42" s="1"/>
      <c r="B42" s="14"/>
      <c r="C42" s="14"/>
      <c r="D42" s="32"/>
      <c r="E42" s="40"/>
      <c r="F42" s="49" t="s">
        <v>6</v>
      </c>
      <c r="G42" s="57" t="s">
        <v>10</v>
      </c>
      <c r="H42" s="57"/>
      <c r="I42" s="57"/>
      <c r="J42" s="78" t="s">
        <v>6</v>
      </c>
      <c r="K42" s="83" t="s">
        <v>4</v>
      </c>
      <c r="L42" s="95"/>
      <c r="M42" s="71"/>
      <c r="N42" s="76"/>
      <c r="O42" s="76"/>
      <c r="P42" s="76"/>
      <c r="Q42" s="114"/>
      <c r="R42" s="71"/>
      <c r="S42" s="76"/>
      <c r="T42" s="132"/>
      <c r="U42" s="135"/>
    </row>
    <row r="43" spans="1:21" ht="12" customHeight="1">
      <c r="A43" s="1"/>
      <c r="B43" s="14"/>
      <c r="C43" s="14"/>
      <c r="D43" s="31"/>
      <c r="E43" s="39"/>
      <c r="F43" s="50" t="s">
        <v>6</v>
      </c>
      <c r="G43" s="56" t="s">
        <v>7</v>
      </c>
      <c r="H43" s="56"/>
      <c r="I43" s="56"/>
      <c r="J43" s="79" t="s">
        <v>6</v>
      </c>
      <c r="K43" s="82" t="s">
        <v>5</v>
      </c>
      <c r="L43" s="94"/>
      <c r="M43" s="70"/>
      <c r="N43" s="75"/>
      <c r="O43" s="75"/>
      <c r="P43" s="75"/>
      <c r="Q43" s="113"/>
      <c r="R43" s="70"/>
      <c r="S43" s="75"/>
      <c r="T43" s="131"/>
      <c r="U43" s="135"/>
    </row>
    <row r="44" spans="1:21" ht="12" customHeight="1">
      <c r="A44" s="1"/>
      <c r="B44" s="14"/>
      <c r="C44" s="14"/>
      <c r="D44" s="32"/>
      <c r="E44" s="40"/>
      <c r="F44" s="49" t="s">
        <v>6</v>
      </c>
      <c r="G44" s="57" t="s">
        <v>10</v>
      </c>
      <c r="H44" s="57"/>
      <c r="I44" s="57"/>
      <c r="J44" s="78" t="s">
        <v>6</v>
      </c>
      <c r="K44" s="83" t="s">
        <v>4</v>
      </c>
      <c r="L44" s="95"/>
      <c r="M44" s="71"/>
      <c r="N44" s="76"/>
      <c r="O44" s="76"/>
      <c r="P44" s="76"/>
      <c r="Q44" s="114"/>
      <c r="R44" s="71"/>
      <c r="S44" s="76"/>
      <c r="T44" s="132"/>
      <c r="U44" s="135"/>
    </row>
    <row r="45" spans="1:21" ht="12" customHeight="1">
      <c r="A45" s="1"/>
      <c r="B45" s="15"/>
      <c r="C45" s="25"/>
      <c r="D45" s="31"/>
      <c r="E45" s="39"/>
      <c r="F45" s="50" t="s">
        <v>6</v>
      </c>
      <c r="G45" s="56" t="s">
        <v>7</v>
      </c>
      <c r="H45" s="56"/>
      <c r="I45" s="56"/>
      <c r="J45" s="79" t="s">
        <v>6</v>
      </c>
      <c r="K45" s="82" t="s">
        <v>5</v>
      </c>
      <c r="L45" s="94"/>
      <c r="M45" s="70"/>
      <c r="N45" s="75"/>
      <c r="O45" s="75"/>
      <c r="P45" s="75"/>
      <c r="Q45" s="113"/>
      <c r="R45" s="70"/>
      <c r="S45" s="75"/>
      <c r="T45" s="131"/>
      <c r="U45" s="135"/>
    </row>
    <row r="46" spans="1:21" ht="12" customHeight="1">
      <c r="A46" s="1"/>
      <c r="B46" s="16"/>
      <c r="C46" s="26"/>
      <c r="D46" s="33"/>
      <c r="E46" s="41"/>
      <c r="F46" s="48" t="s">
        <v>6</v>
      </c>
      <c r="G46" s="58" t="s">
        <v>10</v>
      </c>
      <c r="H46" s="58"/>
      <c r="I46" s="58"/>
      <c r="J46" s="77" t="s">
        <v>6</v>
      </c>
      <c r="K46" s="84" t="s">
        <v>4</v>
      </c>
      <c r="L46" s="96"/>
      <c r="M46" s="105"/>
      <c r="N46" s="109"/>
      <c r="O46" s="109"/>
      <c r="P46" s="109"/>
      <c r="Q46" s="115"/>
      <c r="R46" s="105"/>
      <c r="S46" s="109"/>
      <c r="T46" s="133"/>
      <c r="U46" s="135"/>
    </row>
    <row r="47" spans="1:21" ht="26.45" customHeight="1">
      <c r="A47" s="1"/>
      <c r="B47" s="17" t="s">
        <v>0</v>
      </c>
      <c r="C47" s="27"/>
      <c r="D47" s="27"/>
      <c r="E47" s="27"/>
      <c r="F47" s="27"/>
      <c r="G47" s="27"/>
      <c r="H47" s="27"/>
      <c r="I47" s="27"/>
      <c r="J47" s="27"/>
      <c r="K47" s="27"/>
      <c r="L47" s="97"/>
      <c r="M47" s="106" t="s">
        <v>13</v>
      </c>
      <c r="N47" s="110">
        <f>SUM(M15:P46,次葉!N60,'次葉 (2)'!N60:Q60,'次葉 (3)'!N60:Q60,'次葉 (4)'!N60:Q60,'次葉 (5)'!N60:Q60)</f>
        <v>0</v>
      </c>
      <c r="O47" s="110"/>
      <c r="P47" s="110"/>
      <c r="Q47" s="116"/>
      <c r="R47" s="119" t="s">
        <v>43</v>
      </c>
      <c r="S47" s="125">
        <f>SUM(R15:S46,次葉!S60,'次葉 (2)'!S60:T60,'次葉 (3)'!S60:T60,'次葉 (4)'!S60:T60,'次葉 (5)'!S60:T60)</f>
        <v>0</v>
      </c>
      <c r="T47" s="116"/>
      <c r="U47" s="135"/>
    </row>
    <row r="48" spans="1:21" ht="6.75" customHeight="1">
      <c r="A48" s="1"/>
      <c r="B48" s="1"/>
      <c r="C48" s="1"/>
      <c r="D48" s="1"/>
      <c r="E48" s="1"/>
      <c r="F48" s="2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6.45" customHeight="1">
      <c r="A49" s="1"/>
      <c r="B49" s="18" t="s">
        <v>1</v>
      </c>
      <c r="C49" s="28"/>
      <c r="D49" s="28"/>
      <c r="E49" s="28"/>
      <c r="F49" s="28"/>
      <c r="G49" s="28"/>
      <c r="H49" s="28"/>
      <c r="I49" s="72"/>
      <c r="J49" s="60" t="s">
        <v>12</v>
      </c>
      <c r="K49" s="85">
        <f>SUM(N10,N47)</f>
        <v>0</v>
      </c>
      <c r="L49" s="98"/>
      <c r="M49" s="98"/>
      <c r="N49" s="98"/>
      <c r="O49" s="111" t="s">
        <v>9</v>
      </c>
      <c r="P49" s="112" t="s">
        <v>2</v>
      </c>
      <c r="Q49" s="117">
        <f>SUM(S10,S47)</f>
        <v>0</v>
      </c>
      <c r="R49" s="120"/>
      <c r="S49" s="120"/>
      <c r="T49" s="134" t="s">
        <v>9</v>
      </c>
      <c r="U49" s="1"/>
    </row>
    <row r="50" spans="1:21" ht="7.5" customHeight="1">
      <c r="A50" s="1"/>
      <c r="B50" s="1"/>
      <c r="C50" s="1"/>
      <c r="D50" s="1"/>
      <c r="E50" s="1"/>
      <c r="F50" s="2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0.25" customHeight="1">
      <c r="A51" s="6"/>
      <c r="B51" s="19" t="s">
        <v>45</v>
      </c>
      <c r="C51" s="9"/>
      <c r="D51" s="1"/>
      <c r="E51" s="1"/>
      <c r="F51" s="2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1.95" customHeight="1">
      <c r="A52" s="6"/>
      <c r="B52" s="20" t="s">
        <v>14</v>
      </c>
      <c r="C52" s="20"/>
      <c r="D52" s="34">
        <f>K49</f>
        <v>0</v>
      </c>
      <c r="E52" s="42"/>
      <c r="F52" s="51" t="s">
        <v>9</v>
      </c>
      <c r="G52" s="59" t="s">
        <v>12</v>
      </c>
      <c r="H52" s="66"/>
      <c r="I52" s="66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1.95" customHeight="1">
      <c r="A53" s="6"/>
      <c r="B53" s="20" t="s">
        <v>33</v>
      </c>
      <c r="C53" s="20"/>
      <c r="D53" s="35">
        <f>Q49</f>
        <v>0</v>
      </c>
      <c r="E53" s="43"/>
      <c r="F53" s="52"/>
      <c r="G53" s="60" t="s">
        <v>2</v>
      </c>
      <c r="H53" s="66"/>
      <c r="I53" s="66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1.95" customHeight="1">
      <c r="A54" s="6"/>
      <c r="B54" s="20" t="s">
        <v>22</v>
      </c>
      <c r="C54" s="20"/>
      <c r="D54" s="35">
        <f>IF(D52&lt;D53,0,D52-D53)</f>
        <v>0</v>
      </c>
      <c r="E54" s="43"/>
      <c r="F54" s="52"/>
      <c r="G54" s="60" t="s">
        <v>16</v>
      </c>
      <c r="H54" s="66"/>
      <c r="I54" s="66"/>
      <c r="J54" s="2"/>
      <c r="K54" s="86" t="s">
        <v>17</v>
      </c>
      <c r="L54" s="86"/>
      <c r="M54" s="86"/>
      <c r="N54" s="86"/>
      <c r="O54" s="86"/>
      <c r="P54" s="86"/>
      <c r="Q54" s="86"/>
      <c r="R54" s="86"/>
      <c r="S54" s="86"/>
      <c r="T54" s="1"/>
      <c r="U54" s="1"/>
    </row>
    <row r="55" spans="1:21" ht="21.95" customHeight="1">
      <c r="A55" s="6"/>
      <c r="B55" s="21" t="s">
        <v>15</v>
      </c>
      <c r="C55" s="21"/>
      <c r="D55" s="36">
        <v>0</v>
      </c>
      <c r="E55" s="44"/>
      <c r="F55" s="52"/>
      <c r="G55" s="61" t="s">
        <v>18</v>
      </c>
      <c r="H55" s="66"/>
      <c r="I55" s="66"/>
      <c r="J55" s="2"/>
      <c r="K55" s="86"/>
      <c r="L55" s="86"/>
      <c r="M55" s="86"/>
      <c r="N55" s="86"/>
      <c r="O55" s="86"/>
      <c r="P55" s="86"/>
      <c r="Q55" s="86"/>
      <c r="R55" s="86"/>
      <c r="S55" s="86"/>
      <c r="T55" s="1"/>
      <c r="U55" s="1"/>
    </row>
    <row r="56" spans="1:21" ht="21.95" customHeight="1">
      <c r="A56" s="6"/>
      <c r="B56" s="21" t="s">
        <v>19</v>
      </c>
      <c r="C56" s="21"/>
      <c r="D56" s="35">
        <f>IF(D55&lt;0,0,ROUNDDOWN(D55*0.05,0))</f>
        <v>0</v>
      </c>
      <c r="E56" s="43"/>
      <c r="F56" s="52"/>
      <c r="G56" s="60" t="s">
        <v>20</v>
      </c>
      <c r="H56" s="66"/>
      <c r="I56" s="66"/>
      <c r="J56" s="2"/>
      <c r="K56" s="86"/>
      <c r="L56" s="86"/>
      <c r="M56" s="86"/>
      <c r="N56" s="86"/>
      <c r="O56" s="86"/>
      <c r="P56" s="86"/>
      <c r="Q56" s="86"/>
      <c r="R56" s="86"/>
      <c r="S56" s="86"/>
      <c r="T56" s="1"/>
      <c r="U56" s="1"/>
    </row>
    <row r="57" spans="1:21" ht="21.95" customHeight="1">
      <c r="A57" s="6"/>
      <c r="B57" s="20" t="s">
        <v>36</v>
      </c>
      <c r="C57" s="20"/>
      <c r="D57" s="34">
        <f>IF(D56&lt;100000,D56,"100,000")</f>
        <v>0</v>
      </c>
      <c r="E57" s="42"/>
      <c r="F57" s="53"/>
      <c r="G57" s="61" t="s">
        <v>23</v>
      </c>
      <c r="H57" s="66"/>
      <c r="I57" s="66"/>
      <c r="J57" s="2"/>
      <c r="K57" s="87" t="s">
        <v>54</v>
      </c>
      <c r="L57" s="87"/>
      <c r="M57" s="87"/>
      <c r="N57" s="87"/>
      <c r="O57" s="87"/>
      <c r="P57" s="87"/>
      <c r="Q57" s="118" t="s">
        <v>55</v>
      </c>
      <c r="R57" s="118"/>
      <c r="S57" s="118"/>
      <c r="T57" s="1"/>
      <c r="U57" s="1"/>
    </row>
    <row r="58" spans="1:21" ht="32.25" customHeight="1">
      <c r="A58" s="6"/>
      <c r="B58" s="20" t="s">
        <v>3</v>
      </c>
      <c r="C58" s="13"/>
      <c r="D58" s="37">
        <f>IF((D54-D57)&lt;0,0,IF((D54-D57)&gt;2000000,2000000,D54-D57))</f>
        <v>0</v>
      </c>
      <c r="E58" s="45"/>
      <c r="F58" s="54"/>
      <c r="G58" s="62" t="s">
        <v>24</v>
      </c>
      <c r="H58" s="66"/>
      <c r="I58" s="66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8.25" customHeight="1">
      <c r="C59" s="29"/>
      <c r="D59" s="29"/>
      <c r="E59" s="29"/>
      <c r="F59" s="29"/>
      <c r="G59" s="29"/>
      <c r="H59" s="29"/>
      <c r="I59" s="29"/>
      <c r="J59" s="80"/>
      <c r="K59" s="88"/>
      <c r="L59" s="88"/>
      <c r="M59" s="88"/>
      <c r="N59" s="88"/>
      <c r="O59" s="88"/>
      <c r="P59" s="88"/>
      <c r="Q59" s="88"/>
      <c r="R59" s="88"/>
      <c r="S59" s="88"/>
      <c r="T59" s="88"/>
    </row>
  </sheetData>
  <sheetProtection algorithmName="SHA-512" hashValue="GQ37sxIycar7p9jzL/Ake6RTuXeSZZhZ8/8DrM/lhZ7YeIpw6nKVV+GQveSB4f3BkY5TlRHMTOkS5IG6aaYHwQ==" saltValue="h1sWsQjJTTN/1D7QSt8uwA==" spinCount="100000" sheet="1" objects="1" scenarios="1"/>
  <mergeCells count="178">
    <mergeCell ref="A4:U4"/>
    <mergeCell ref="C5:H5"/>
    <mergeCell ref="M5:T5"/>
    <mergeCell ref="B8:H8"/>
    <mergeCell ref="C11:H11"/>
    <mergeCell ref="F13:S13"/>
    <mergeCell ref="B14:C14"/>
    <mergeCell ref="D14:E14"/>
    <mergeCell ref="F14:L14"/>
    <mergeCell ref="N14:Q14"/>
    <mergeCell ref="S14:T14"/>
    <mergeCell ref="G15:I15"/>
    <mergeCell ref="K15:L15"/>
    <mergeCell ref="G16:I16"/>
    <mergeCell ref="K16:L16"/>
    <mergeCell ref="G17:I17"/>
    <mergeCell ref="K17:L17"/>
    <mergeCell ref="G18:I18"/>
    <mergeCell ref="K18:L18"/>
    <mergeCell ref="G19:I19"/>
    <mergeCell ref="K19:L19"/>
    <mergeCell ref="G20:I20"/>
    <mergeCell ref="K20:L20"/>
    <mergeCell ref="G21:I21"/>
    <mergeCell ref="K21:L21"/>
    <mergeCell ref="G22:I22"/>
    <mergeCell ref="K22:L22"/>
    <mergeCell ref="G23:I23"/>
    <mergeCell ref="K23:L23"/>
    <mergeCell ref="G24:I24"/>
    <mergeCell ref="K24:L24"/>
    <mergeCell ref="G25:I25"/>
    <mergeCell ref="K25:L25"/>
    <mergeCell ref="G26:I26"/>
    <mergeCell ref="K26:L26"/>
    <mergeCell ref="G27:I27"/>
    <mergeCell ref="K27:L27"/>
    <mergeCell ref="G28:I28"/>
    <mergeCell ref="K28:L28"/>
    <mergeCell ref="G29:I29"/>
    <mergeCell ref="K29:L29"/>
    <mergeCell ref="G30:I30"/>
    <mergeCell ref="K30:L30"/>
    <mergeCell ref="G31:I31"/>
    <mergeCell ref="K31:L31"/>
    <mergeCell ref="G32:I32"/>
    <mergeCell ref="K32:L32"/>
    <mergeCell ref="G33:I33"/>
    <mergeCell ref="K33:L33"/>
    <mergeCell ref="G34:I34"/>
    <mergeCell ref="K34:L34"/>
    <mergeCell ref="G35:I35"/>
    <mergeCell ref="K35:L35"/>
    <mergeCell ref="G36:I36"/>
    <mergeCell ref="K36:L36"/>
    <mergeCell ref="G37:I37"/>
    <mergeCell ref="K37:L37"/>
    <mergeCell ref="G38:I38"/>
    <mergeCell ref="K38:L38"/>
    <mergeCell ref="G39:I39"/>
    <mergeCell ref="K39:L39"/>
    <mergeCell ref="G40:I40"/>
    <mergeCell ref="K40:L40"/>
    <mergeCell ref="G41:I41"/>
    <mergeCell ref="K41:L41"/>
    <mergeCell ref="G42:I42"/>
    <mergeCell ref="K42:L42"/>
    <mergeCell ref="G43:I43"/>
    <mergeCell ref="K43:L43"/>
    <mergeCell ref="G44:I44"/>
    <mergeCell ref="K44:L44"/>
    <mergeCell ref="G45:I45"/>
    <mergeCell ref="K45:L45"/>
    <mergeCell ref="G46:I46"/>
    <mergeCell ref="K46:L46"/>
    <mergeCell ref="B47:L47"/>
    <mergeCell ref="N47:P47"/>
    <mergeCell ref="B49:I49"/>
    <mergeCell ref="K49:N49"/>
    <mergeCell ref="Q49:S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K57:P57"/>
    <mergeCell ref="Q57:S57"/>
    <mergeCell ref="B58:C58"/>
    <mergeCell ref="D58:E58"/>
    <mergeCell ref="I8:L9"/>
    <mergeCell ref="M8:M9"/>
    <mergeCell ref="N8:Q9"/>
    <mergeCell ref="R8:R9"/>
    <mergeCell ref="S8:T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B15:C16"/>
    <mergeCell ref="D15:E16"/>
    <mergeCell ref="M15:P16"/>
    <mergeCell ref="Q15:Q16"/>
    <mergeCell ref="R15:S16"/>
    <mergeCell ref="T15:T16"/>
    <mergeCell ref="B17:C18"/>
    <mergeCell ref="D17:E18"/>
    <mergeCell ref="M17:P18"/>
    <mergeCell ref="R17:S18"/>
    <mergeCell ref="B19:C20"/>
    <mergeCell ref="D19:E20"/>
    <mergeCell ref="M19:P20"/>
    <mergeCell ref="R19:S20"/>
    <mergeCell ref="B21:C22"/>
    <mergeCell ref="D21:E22"/>
    <mergeCell ref="M21:P22"/>
    <mergeCell ref="R21:S22"/>
    <mergeCell ref="B23:C24"/>
    <mergeCell ref="D23:E24"/>
    <mergeCell ref="M23:P24"/>
    <mergeCell ref="R23:S24"/>
    <mergeCell ref="B25:C26"/>
    <mergeCell ref="D25:E26"/>
    <mergeCell ref="M25:P26"/>
    <mergeCell ref="R25:S26"/>
    <mergeCell ref="B27:C28"/>
    <mergeCell ref="D27:E28"/>
    <mergeCell ref="M27:P28"/>
    <mergeCell ref="R27:S28"/>
    <mergeCell ref="B29:C30"/>
    <mergeCell ref="D29:E30"/>
    <mergeCell ref="M29:P30"/>
    <mergeCell ref="R29:S30"/>
    <mergeCell ref="B31:C32"/>
    <mergeCell ref="D31:E32"/>
    <mergeCell ref="M31:P32"/>
    <mergeCell ref="R31:S32"/>
    <mergeCell ref="B33:C34"/>
    <mergeCell ref="D33:E34"/>
    <mergeCell ref="M33:P34"/>
    <mergeCell ref="R33:S34"/>
    <mergeCell ref="B35:C36"/>
    <mergeCell ref="D35:E36"/>
    <mergeCell ref="M35:P36"/>
    <mergeCell ref="R35:S36"/>
    <mergeCell ref="B37:C38"/>
    <mergeCell ref="D37:E38"/>
    <mergeCell ref="M37:P38"/>
    <mergeCell ref="R37:S38"/>
    <mergeCell ref="B39:C40"/>
    <mergeCell ref="D39:E40"/>
    <mergeCell ref="M39:P40"/>
    <mergeCell ref="R39:S40"/>
    <mergeCell ref="B41:C42"/>
    <mergeCell ref="D41:E42"/>
    <mergeCell ref="M41:P42"/>
    <mergeCell ref="R41:S42"/>
    <mergeCell ref="B43:C44"/>
    <mergeCell ref="D43:E44"/>
    <mergeCell ref="M43:P44"/>
    <mergeCell ref="R43:S44"/>
    <mergeCell ref="B45:C46"/>
    <mergeCell ref="D45:E46"/>
    <mergeCell ref="M45:P46"/>
    <mergeCell ref="R45:S46"/>
    <mergeCell ref="K54:S56"/>
    <mergeCell ref="U10:U47"/>
  </mergeCells>
  <phoneticPr fontId="1"/>
  <dataValidations count="1">
    <dataValidation type="list" allowBlank="1" showDropDown="0" showInputMessage="1" showErrorMessage="1" sqref="J15:J46 F15:F46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Z60"/>
  <sheetViews>
    <sheetView topLeftCell="A49" zoomScaleSheetLayoutView="100" workbookViewId="0">
      <selection activeCell="N60" sqref="N60:Q60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 customWidth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37" t="s">
        <v>35</v>
      </c>
      <c r="B2" s="137"/>
      <c r="C2" s="137"/>
      <c r="D2" s="141" t="str">
        <f>IF(医療費控除の明細書!D3="","",医療費控除の明細書!D3)</f>
        <v/>
      </c>
      <c r="E2" s="143" t="s">
        <v>49</v>
      </c>
      <c r="F2" s="143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6" ht="15" customHeight="1">
      <c r="A3" s="80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38"/>
      <c r="C4" s="140"/>
      <c r="D4" s="140"/>
      <c r="E4" s="140"/>
      <c r="F4" s="140"/>
      <c r="G4" s="140"/>
      <c r="H4" s="140"/>
      <c r="I4" s="140"/>
      <c r="J4" s="67"/>
      <c r="K4" s="2"/>
      <c r="L4" s="81" t="s">
        <v>8</v>
      </c>
      <c r="M4" s="89"/>
      <c r="N4" s="148" t="str">
        <f>IF(医療費控除の明細書!M5="","",医療費控除の明細書!M5)</f>
        <v/>
      </c>
      <c r="O4" s="148"/>
      <c r="P4" s="148"/>
      <c r="Q4" s="148"/>
      <c r="R4" s="148"/>
      <c r="S4" s="148"/>
      <c r="T4" s="148"/>
      <c r="U4" s="148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39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52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8"/>
      <c r="U8" s="128"/>
      <c r="V8" s="154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25</v>
      </c>
      <c r="H9" s="55"/>
      <c r="I9" s="55"/>
      <c r="J9" s="55"/>
      <c r="K9" s="55"/>
      <c r="L9" s="55"/>
      <c r="M9" s="24"/>
      <c r="N9" s="104" t="s">
        <v>30</v>
      </c>
      <c r="O9" s="55" t="s">
        <v>42</v>
      </c>
      <c r="P9" s="55"/>
      <c r="Q9" s="55"/>
      <c r="R9" s="24"/>
      <c r="S9" s="104" t="s">
        <v>39</v>
      </c>
      <c r="T9" s="124" t="s">
        <v>46</v>
      </c>
      <c r="U9" s="129"/>
      <c r="V9" s="154"/>
      <c r="W9" s="136"/>
      <c r="X9" s="136"/>
    </row>
    <row r="10" spans="1:26" ht="12" customHeight="1">
      <c r="A10" s="7"/>
      <c r="B10" s="14"/>
      <c r="C10" s="14"/>
      <c r="D10" s="15"/>
      <c r="E10" s="144"/>
      <c r="F10" s="25"/>
      <c r="G10" s="48" t="s">
        <v>6</v>
      </c>
      <c r="H10" s="56" t="s">
        <v>7</v>
      </c>
      <c r="I10" s="56"/>
      <c r="J10" s="56"/>
      <c r="K10" s="77" t="s">
        <v>6</v>
      </c>
      <c r="L10" s="82" t="s">
        <v>5</v>
      </c>
      <c r="M10" s="94"/>
      <c r="N10" s="70"/>
      <c r="O10" s="75"/>
      <c r="P10" s="75"/>
      <c r="Q10" s="75"/>
      <c r="R10" s="92" t="s">
        <v>9</v>
      </c>
      <c r="S10" s="70"/>
      <c r="T10" s="75"/>
      <c r="U10" s="51" t="s">
        <v>9</v>
      </c>
      <c r="V10" s="154"/>
    </row>
    <row r="11" spans="1:26" ht="12" customHeight="1">
      <c r="A11" s="7"/>
      <c r="B11" s="14"/>
      <c r="C11" s="14"/>
      <c r="D11" s="142"/>
      <c r="E11" s="145"/>
      <c r="F11" s="147"/>
      <c r="G11" s="49" t="s">
        <v>6</v>
      </c>
      <c r="H11" s="57" t="s">
        <v>10</v>
      </c>
      <c r="I11" s="57"/>
      <c r="J11" s="57"/>
      <c r="K11" s="78" t="s">
        <v>6</v>
      </c>
      <c r="L11" s="83" t="s">
        <v>4</v>
      </c>
      <c r="M11" s="95"/>
      <c r="N11" s="71"/>
      <c r="O11" s="76"/>
      <c r="P11" s="76"/>
      <c r="Q11" s="76"/>
      <c r="R11" s="93"/>
      <c r="S11" s="71"/>
      <c r="T11" s="76"/>
      <c r="U11" s="130"/>
      <c r="V11" s="154"/>
      <c r="Z11" s="88"/>
    </row>
    <row r="12" spans="1:26" ht="12" customHeight="1">
      <c r="A12" s="1"/>
      <c r="B12" s="14"/>
      <c r="C12" s="14"/>
      <c r="D12" s="15"/>
      <c r="E12" s="144"/>
      <c r="F12" s="25"/>
      <c r="G12" s="50" t="s">
        <v>6</v>
      </c>
      <c r="H12" s="56" t="s">
        <v>7</v>
      </c>
      <c r="I12" s="56"/>
      <c r="J12" s="56"/>
      <c r="K12" s="79" t="s">
        <v>6</v>
      </c>
      <c r="L12" s="82" t="s">
        <v>5</v>
      </c>
      <c r="M12" s="94"/>
      <c r="N12" s="70"/>
      <c r="O12" s="75"/>
      <c r="P12" s="75"/>
      <c r="Q12" s="75"/>
      <c r="R12" s="113"/>
      <c r="S12" s="70"/>
      <c r="T12" s="75"/>
      <c r="U12" s="131"/>
      <c r="V12" s="154"/>
    </row>
    <row r="13" spans="1:26" ht="12" customHeight="1">
      <c r="A13" s="1"/>
      <c r="B13" s="14"/>
      <c r="C13" s="14"/>
      <c r="D13" s="142"/>
      <c r="E13" s="145"/>
      <c r="F13" s="147"/>
      <c r="G13" s="49" t="s">
        <v>6</v>
      </c>
      <c r="H13" s="57" t="s">
        <v>10</v>
      </c>
      <c r="I13" s="57"/>
      <c r="J13" s="57"/>
      <c r="K13" s="78" t="s">
        <v>6</v>
      </c>
      <c r="L13" s="83" t="s">
        <v>4</v>
      </c>
      <c r="M13" s="95"/>
      <c r="N13" s="71"/>
      <c r="O13" s="76"/>
      <c r="P13" s="76"/>
      <c r="Q13" s="76"/>
      <c r="R13" s="114"/>
      <c r="S13" s="71"/>
      <c r="T13" s="76"/>
      <c r="U13" s="132"/>
      <c r="V13" s="154"/>
    </row>
    <row r="14" spans="1:26" ht="12" customHeight="1">
      <c r="A14" s="1"/>
      <c r="B14" s="14"/>
      <c r="C14" s="14"/>
      <c r="D14" s="15"/>
      <c r="E14" s="144"/>
      <c r="F14" s="25"/>
      <c r="G14" s="50" t="s">
        <v>6</v>
      </c>
      <c r="H14" s="56" t="s">
        <v>7</v>
      </c>
      <c r="I14" s="56"/>
      <c r="J14" s="56"/>
      <c r="K14" s="79" t="s">
        <v>6</v>
      </c>
      <c r="L14" s="82" t="s">
        <v>5</v>
      </c>
      <c r="M14" s="94"/>
      <c r="N14" s="70"/>
      <c r="O14" s="75"/>
      <c r="P14" s="75"/>
      <c r="Q14" s="75"/>
      <c r="R14" s="113"/>
      <c r="S14" s="70"/>
      <c r="T14" s="75"/>
      <c r="U14" s="131"/>
      <c r="V14" s="154"/>
    </row>
    <row r="15" spans="1:26" ht="12" customHeight="1">
      <c r="A15" s="1"/>
      <c r="B15" s="14"/>
      <c r="C15" s="14"/>
      <c r="D15" s="142"/>
      <c r="E15" s="145"/>
      <c r="F15" s="147"/>
      <c r="G15" s="49" t="s">
        <v>6</v>
      </c>
      <c r="H15" s="57" t="s">
        <v>10</v>
      </c>
      <c r="I15" s="57"/>
      <c r="J15" s="57"/>
      <c r="K15" s="78" t="s">
        <v>6</v>
      </c>
      <c r="L15" s="83" t="s">
        <v>4</v>
      </c>
      <c r="M15" s="95"/>
      <c r="N15" s="71"/>
      <c r="O15" s="76"/>
      <c r="P15" s="76"/>
      <c r="Q15" s="76"/>
      <c r="R15" s="114"/>
      <c r="S15" s="71"/>
      <c r="T15" s="76"/>
      <c r="U15" s="132"/>
      <c r="V15" s="154"/>
    </row>
    <row r="16" spans="1:26" ht="12" customHeight="1">
      <c r="A16" s="1"/>
      <c r="B16" s="14"/>
      <c r="C16" s="14"/>
      <c r="D16" s="15"/>
      <c r="E16" s="144"/>
      <c r="F16" s="25"/>
      <c r="G16" s="50" t="s">
        <v>6</v>
      </c>
      <c r="H16" s="56" t="s">
        <v>7</v>
      </c>
      <c r="I16" s="56"/>
      <c r="J16" s="56"/>
      <c r="K16" s="79" t="s">
        <v>6</v>
      </c>
      <c r="L16" s="82" t="s">
        <v>5</v>
      </c>
      <c r="M16" s="94"/>
      <c r="N16" s="70"/>
      <c r="O16" s="75"/>
      <c r="P16" s="75"/>
      <c r="Q16" s="75"/>
      <c r="R16" s="113"/>
      <c r="S16" s="70"/>
      <c r="T16" s="75"/>
      <c r="U16" s="131"/>
      <c r="V16" s="154"/>
    </row>
    <row r="17" spans="1:22" ht="12" customHeight="1">
      <c r="A17" s="1"/>
      <c r="B17" s="14"/>
      <c r="C17" s="14"/>
      <c r="D17" s="142"/>
      <c r="E17" s="145"/>
      <c r="F17" s="147"/>
      <c r="G17" s="49" t="s">
        <v>6</v>
      </c>
      <c r="H17" s="57" t="s">
        <v>10</v>
      </c>
      <c r="I17" s="57"/>
      <c r="J17" s="57"/>
      <c r="K17" s="78" t="s">
        <v>6</v>
      </c>
      <c r="L17" s="83" t="s">
        <v>4</v>
      </c>
      <c r="M17" s="95"/>
      <c r="N17" s="71"/>
      <c r="O17" s="76"/>
      <c r="P17" s="76"/>
      <c r="Q17" s="76"/>
      <c r="R17" s="114"/>
      <c r="S17" s="71"/>
      <c r="T17" s="76"/>
      <c r="U17" s="132"/>
      <c r="V17" s="154"/>
    </row>
    <row r="18" spans="1:22" ht="12" customHeight="1">
      <c r="A18" s="1"/>
      <c r="B18" s="14"/>
      <c r="C18" s="14"/>
      <c r="D18" s="15"/>
      <c r="E18" s="144"/>
      <c r="F18" s="25"/>
      <c r="G18" s="50" t="s">
        <v>6</v>
      </c>
      <c r="H18" s="56" t="s">
        <v>7</v>
      </c>
      <c r="I18" s="56"/>
      <c r="J18" s="56"/>
      <c r="K18" s="79" t="s">
        <v>6</v>
      </c>
      <c r="L18" s="82" t="s">
        <v>5</v>
      </c>
      <c r="M18" s="94"/>
      <c r="N18" s="70"/>
      <c r="O18" s="75"/>
      <c r="P18" s="75"/>
      <c r="Q18" s="75"/>
      <c r="R18" s="113"/>
      <c r="S18" s="70"/>
      <c r="T18" s="75"/>
      <c r="U18" s="131"/>
      <c r="V18" s="154"/>
    </row>
    <row r="19" spans="1:22" ht="12" customHeight="1">
      <c r="A19" s="1"/>
      <c r="B19" s="14"/>
      <c r="C19" s="14"/>
      <c r="D19" s="142"/>
      <c r="E19" s="145"/>
      <c r="F19" s="147"/>
      <c r="G19" s="49" t="s">
        <v>6</v>
      </c>
      <c r="H19" s="57" t="s">
        <v>10</v>
      </c>
      <c r="I19" s="57"/>
      <c r="J19" s="57"/>
      <c r="K19" s="78" t="s">
        <v>6</v>
      </c>
      <c r="L19" s="83" t="s">
        <v>4</v>
      </c>
      <c r="M19" s="95"/>
      <c r="N19" s="71"/>
      <c r="O19" s="76"/>
      <c r="P19" s="76"/>
      <c r="Q19" s="76"/>
      <c r="R19" s="114"/>
      <c r="S19" s="71"/>
      <c r="T19" s="76"/>
      <c r="U19" s="132"/>
      <c r="V19" s="154"/>
    </row>
    <row r="20" spans="1:22" ht="12" customHeight="1">
      <c r="A20" s="1"/>
      <c r="B20" s="14"/>
      <c r="C20" s="14"/>
      <c r="D20" s="15"/>
      <c r="E20" s="144"/>
      <c r="F20" s="25"/>
      <c r="G20" s="50" t="s">
        <v>6</v>
      </c>
      <c r="H20" s="56" t="s">
        <v>7</v>
      </c>
      <c r="I20" s="56"/>
      <c r="J20" s="56"/>
      <c r="K20" s="79" t="s">
        <v>6</v>
      </c>
      <c r="L20" s="82" t="s">
        <v>5</v>
      </c>
      <c r="M20" s="94"/>
      <c r="N20" s="70"/>
      <c r="O20" s="75"/>
      <c r="P20" s="75"/>
      <c r="Q20" s="75"/>
      <c r="R20" s="113"/>
      <c r="S20" s="70"/>
      <c r="T20" s="75"/>
      <c r="U20" s="131"/>
      <c r="V20" s="154"/>
    </row>
    <row r="21" spans="1:22" ht="12" customHeight="1">
      <c r="A21" s="1"/>
      <c r="B21" s="14"/>
      <c r="C21" s="14"/>
      <c r="D21" s="142"/>
      <c r="E21" s="145"/>
      <c r="F21" s="147"/>
      <c r="G21" s="49" t="s">
        <v>6</v>
      </c>
      <c r="H21" s="57" t="s">
        <v>10</v>
      </c>
      <c r="I21" s="57"/>
      <c r="J21" s="57"/>
      <c r="K21" s="78" t="s">
        <v>6</v>
      </c>
      <c r="L21" s="83" t="s">
        <v>4</v>
      </c>
      <c r="M21" s="95"/>
      <c r="N21" s="71"/>
      <c r="O21" s="76"/>
      <c r="P21" s="76"/>
      <c r="Q21" s="76"/>
      <c r="R21" s="114"/>
      <c r="S21" s="71"/>
      <c r="T21" s="76"/>
      <c r="U21" s="132"/>
      <c r="V21" s="154"/>
    </row>
    <row r="22" spans="1:22" ht="12" customHeight="1">
      <c r="A22" s="1"/>
      <c r="B22" s="14"/>
      <c r="C22" s="14"/>
      <c r="D22" s="15"/>
      <c r="E22" s="144"/>
      <c r="F22" s="25"/>
      <c r="G22" s="50" t="s">
        <v>6</v>
      </c>
      <c r="H22" s="56" t="s">
        <v>7</v>
      </c>
      <c r="I22" s="56"/>
      <c r="J22" s="56"/>
      <c r="K22" s="79" t="s">
        <v>6</v>
      </c>
      <c r="L22" s="82" t="s">
        <v>5</v>
      </c>
      <c r="M22" s="94"/>
      <c r="N22" s="70"/>
      <c r="O22" s="75"/>
      <c r="P22" s="75"/>
      <c r="Q22" s="75"/>
      <c r="R22" s="113"/>
      <c r="S22" s="70"/>
      <c r="T22" s="75"/>
      <c r="U22" s="131"/>
      <c r="V22" s="154"/>
    </row>
    <row r="23" spans="1:22" ht="12" customHeight="1">
      <c r="A23" s="1"/>
      <c r="B23" s="14"/>
      <c r="C23" s="14"/>
      <c r="D23" s="142"/>
      <c r="E23" s="145"/>
      <c r="F23" s="147"/>
      <c r="G23" s="49" t="s">
        <v>6</v>
      </c>
      <c r="H23" s="57" t="s">
        <v>10</v>
      </c>
      <c r="I23" s="57"/>
      <c r="J23" s="57"/>
      <c r="K23" s="78" t="s">
        <v>6</v>
      </c>
      <c r="L23" s="83" t="s">
        <v>4</v>
      </c>
      <c r="M23" s="95"/>
      <c r="N23" s="71"/>
      <c r="O23" s="76"/>
      <c r="P23" s="76"/>
      <c r="Q23" s="76"/>
      <c r="R23" s="114"/>
      <c r="S23" s="71"/>
      <c r="T23" s="76"/>
      <c r="U23" s="132"/>
      <c r="V23" s="154"/>
    </row>
    <row r="24" spans="1:22" ht="12" customHeight="1">
      <c r="A24" s="1"/>
      <c r="B24" s="14"/>
      <c r="C24" s="14"/>
      <c r="D24" s="15"/>
      <c r="E24" s="144"/>
      <c r="F24" s="25"/>
      <c r="G24" s="50" t="s">
        <v>6</v>
      </c>
      <c r="H24" s="56" t="s">
        <v>7</v>
      </c>
      <c r="I24" s="56"/>
      <c r="J24" s="56"/>
      <c r="K24" s="79" t="s">
        <v>6</v>
      </c>
      <c r="L24" s="82" t="s">
        <v>5</v>
      </c>
      <c r="M24" s="94"/>
      <c r="N24" s="70"/>
      <c r="O24" s="75"/>
      <c r="P24" s="75"/>
      <c r="Q24" s="75"/>
      <c r="R24" s="113"/>
      <c r="S24" s="70"/>
      <c r="T24" s="75"/>
      <c r="U24" s="131"/>
      <c r="V24" s="154"/>
    </row>
    <row r="25" spans="1:22" ht="12" customHeight="1">
      <c r="A25" s="1"/>
      <c r="B25" s="14"/>
      <c r="C25" s="14"/>
      <c r="D25" s="142"/>
      <c r="E25" s="145"/>
      <c r="F25" s="147"/>
      <c r="G25" s="49" t="s">
        <v>6</v>
      </c>
      <c r="H25" s="57" t="s">
        <v>10</v>
      </c>
      <c r="I25" s="57"/>
      <c r="J25" s="57"/>
      <c r="K25" s="78" t="s">
        <v>6</v>
      </c>
      <c r="L25" s="83" t="s">
        <v>4</v>
      </c>
      <c r="M25" s="95"/>
      <c r="N25" s="71"/>
      <c r="O25" s="76"/>
      <c r="P25" s="76"/>
      <c r="Q25" s="76"/>
      <c r="R25" s="114"/>
      <c r="S25" s="71"/>
      <c r="T25" s="76"/>
      <c r="U25" s="132"/>
      <c r="V25" s="154"/>
    </row>
    <row r="26" spans="1:22" ht="12" customHeight="1">
      <c r="A26" s="7"/>
      <c r="B26" s="14"/>
      <c r="C26" s="14"/>
      <c r="D26" s="15"/>
      <c r="E26" s="144"/>
      <c r="F26" s="25"/>
      <c r="G26" s="50" t="s">
        <v>6</v>
      </c>
      <c r="H26" s="56" t="s">
        <v>7</v>
      </c>
      <c r="I26" s="56"/>
      <c r="J26" s="56"/>
      <c r="K26" s="79" t="s">
        <v>6</v>
      </c>
      <c r="L26" s="82" t="s">
        <v>5</v>
      </c>
      <c r="M26" s="94"/>
      <c r="N26" s="70"/>
      <c r="O26" s="75"/>
      <c r="P26" s="75"/>
      <c r="Q26" s="75"/>
      <c r="R26" s="113"/>
      <c r="S26" s="70"/>
      <c r="T26" s="75"/>
      <c r="U26" s="131"/>
      <c r="V26" s="154"/>
    </row>
    <row r="27" spans="1:22" ht="12" customHeight="1">
      <c r="A27" s="7"/>
      <c r="B27" s="14"/>
      <c r="C27" s="14"/>
      <c r="D27" s="142"/>
      <c r="E27" s="145"/>
      <c r="F27" s="147"/>
      <c r="G27" s="49" t="s">
        <v>6</v>
      </c>
      <c r="H27" s="57" t="s">
        <v>10</v>
      </c>
      <c r="I27" s="57"/>
      <c r="J27" s="57"/>
      <c r="K27" s="78" t="s">
        <v>6</v>
      </c>
      <c r="L27" s="83" t="s">
        <v>4</v>
      </c>
      <c r="M27" s="95"/>
      <c r="N27" s="71"/>
      <c r="O27" s="76"/>
      <c r="P27" s="76"/>
      <c r="Q27" s="76"/>
      <c r="R27" s="114"/>
      <c r="S27" s="71"/>
      <c r="T27" s="76"/>
      <c r="U27" s="132"/>
      <c r="V27" s="154"/>
    </row>
    <row r="28" spans="1:22" ht="12" customHeight="1">
      <c r="A28" s="1"/>
      <c r="B28" s="14"/>
      <c r="C28" s="14"/>
      <c r="D28" s="15"/>
      <c r="E28" s="144"/>
      <c r="F28" s="25"/>
      <c r="G28" s="50" t="s">
        <v>6</v>
      </c>
      <c r="H28" s="56" t="s">
        <v>7</v>
      </c>
      <c r="I28" s="56"/>
      <c r="J28" s="56"/>
      <c r="K28" s="79" t="s">
        <v>6</v>
      </c>
      <c r="L28" s="82" t="s">
        <v>5</v>
      </c>
      <c r="M28" s="94"/>
      <c r="N28" s="70"/>
      <c r="O28" s="75"/>
      <c r="P28" s="75"/>
      <c r="Q28" s="75"/>
      <c r="R28" s="113"/>
      <c r="S28" s="70"/>
      <c r="T28" s="75"/>
      <c r="U28" s="131"/>
      <c r="V28" s="154"/>
    </row>
    <row r="29" spans="1:22" ht="12" customHeight="1">
      <c r="A29" s="1"/>
      <c r="B29" s="14"/>
      <c r="C29" s="14"/>
      <c r="D29" s="142"/>
      <c r="E29" s="145"/>
      <c r="F29" s="147"/>
      <c r="G29" s="49" t="s">
        <v>6</v>
      </c>
      <c r="H29" s="57" t="s">
        <v>10</v>
      </c>
      <c r="I29" s="57"/>
      <c r="J29" s="57"/>
      <c r="K29" s="78" t="s">
        <v>6</v>
      </c>
      <c r="L29" s="83" t="s">
        <v>4</v>
      </c>
      <c r="M29" s="95"/>
      <c r="N29" s="71"/>
      <c r="O29" s="76"/>
      <c r="P29" s="76"/>
      <c r="Q29" s="76"/>
      <c r="R29" s="114"/>
      <c r="S29" s="71"/>
      <c r="T29" s="76"/>
      <c r="U29" s="132"/>
      <c r="V29" s="154"/>
    </row>
    <row r="30" spans="1:22" ht="12" customHeight="1">
      <c r="A30" s="1"/>
      <c r="B30" s="14"/>
      <c r="C30" s="14"/>
      <c r="D30" s="15"/>
      <c r="E30" s="144"/>
      <c r="F30" s="25"/>
      <c r="G30" s="50" t="s">
        <v>6</v>
      </c>
      <c r="H30" s="56" t="s">
        <v>7</v>
      </c>
      <c r="I30" s="56"/>
      <c r="J30" s="56"/>
      <c r="K30" s="79" t="s">
        <v>6</v>
      </c>
      <c r="L30" s="82" t="s">
        <v>5</v>
      </c>
      <c r="M30" s="94"/>
      <c r="N30" s="70"/>
      <c r="O30" s="75"/>
      <c r="P30" s="75"/>
      <c r="Q30" s="75"/>
      <c r="R30" s="113"/>
      <c r="S30" s="70"/>
      <c r="T30" s="75"/>
      <c r="U30" s="131"/>
      <c r="V30" s="154"/>
    </row>
    <row r="31" spans="1:22" ht="12" customHeight="1">
      <c r="A31" s="1"/>
      <c r="B31" s="14"/>
      <c r="C31" s="14"/>
      <c r="D31" s="142"/>
      <c r="E31" s="145"/>
      <c r="F31" s="147"/>
      <c r="G31" s="49" t="s">
        <v>6</v>
      </c>
      <c r="H31" s="57" t="s">
        <v>10</v>
      </c>
      <c r="I31" s="57"/>
      <c r="J31" s="57"/>
      <c r="K31" s="78" t="s">
        <v>6</v>
      </c>
      <c r="L31" s="83" t="s">
        <v>4</v>
      </c>
      <c r="M31" s="95"/>
      <c r="N31" s="71"/>
      <c r="O31" s="76"/>
      <c r="P31" s="76"/>
      <c r="Q31" s="76"/>
      <c r="R31" s="114"/>
      <c r="S31" s="71"/>
      <c r="T31" s="76"/>
      <c r="U31" s="132"/>
      <c r="V31" s="154"/>
    </row>
    <row r="32" spans="1:22" ht="12" customHeight="1">
      <c r="A32" s="1"/>
      <c r="B32" s="14"/>
      <c r="C32" s="14"/>
      <c r="D32" s="15"/>
      <c r="E32" s="144"/>
      <c r="F32" s="25"/>
      <c r="G32" s="50" t="s">
        <v>6</v>
      </c>
      <c r="H32" s="56" t="s">
        <v>7</v>
      </c>
      <c r="I32" s="56"/>
      <c r="J32" s="56"/>
      <c r="K32" s="79" t="s">
        <v>6</v>
      </c>
      <c r="L32" s="82" t="s">
        <v>5</v>
      </c>
      <c r="M32" s="94"/>
      <c r="N32" s="70"/>
      <c r="O32" s="75"/>
      <c r="P32" s="75"/>
      <c r="Q32" s="75"/>
      <c r="R32" s="113"/>
      <c r="S32" s="70"/>
      <c r="T32" s="75"/>
      <c r="U32" s="131"/>
      <c r="V32" s="154"/>
    </row>
    <row r="33" spans="1:22" ht="12" customHeight="1">
      <c r="A33" s="1"/>
      <c r="B33" s="14"/>
      <c r="C33" s="14"/>
      <c r="D33" s="142"/>
      <c r="E33" s="145"/>
      <c r="F33" s="147"/>
      <c r="G33" s="49" t="s">
        <v>6</v>
      </c>
      <c r="H33" s="57" t="s">
        <v>10</v>
      </c>
      <c r="I33" s="57"/>
      <c r="J33" s="57"/>
      <c r="K33" s="78" t="s">
        <v>6</v>
      </c>
      <c r="L33" s="83" t="s">
        <v>4</v>
      </c>
      <c r="M33" s="95"/>
      <c r="N33" s="71"/>
      <c r="O33" s="76"/>
      <c r="P33" s="76"/>
      <c r="Q33" s="76"/>
      <c r="R33" s="114"/>
      <c r="S33" s="71"/>
      <c r="T33" s="76"/>
      <c r="U33" s="132"/>
      <c r="V33" s="154"/>
    </row>
    <row r="34" spans="1:22" ht="12" customHeight="1">
      <c r="A34" s="1"/>
      <c r="B34" s="14"/>
      <c r="C34" s="14"/>
      <c r="D34" s="15"/>
      <c r="E34" s="144"/>
      <c r="F34" s="25"/>
      <c r="G34" s="50" t="s">
        <v>6</v>
      </c>
      <c r="H34" s="56" t="s">
        <v>7</v>
      </c>
      <c r="I34" s="56"/>
      <c r="J34" s="56"/>
      <c r="K34" s="79" t="s">
        <v>6</v>
      </c>
      <c r="L34" s="82" t="s">
        <v>5</v>
      </c>
      <c r="M34" s="94"/>
      <c r="N34" s="70"/>
      <c r="O34" s="75"/>
      <c r="P34" s="75"/>
      <c r="Q34" s="75"/>
      <c r="R34" s="113"/>
      <c r="S34" s="70"/>
      <c r="T34" s="75"/>
      <c r="U34" s="131"/>
      <c r="V34" s="154"/>
    </row>
    <row r="35" spans="1:22" ht="12" customHeight="1">
      <c r="A35" s="1"/>
      <c r="B35" s="14"/>
      <c r="C35" s="14"/>
      <c r="D35" s="142"/>
      <c r="E35" s="145"/>
      <c r="F35" s="147"/>
      <c r="G35" s="49" t="s">
        <v>6</v>
      </c>
      <c r="H35" s="57" t="s">
        <v>10</v>
      </c>
      <c r="I35" s="57"/>
      <c r="J35" s="57"/>
      <c r="K35" s="78" t="s">
        <v>6</v>
      </c>
      <c r="L35" s="83" t="s">
        <v>4</v>
      </c>
      <c r="M35" s="95"/>
      <c r="N35" s="71"/>
      <c r="O35" s="76"/>
      <c r="P35" s="76"/>
      <c r="Q35" s="76"/>
      <c r="R35" s="114"/>
      <c r="S35" s="71"/>
      <c r="T35" s="76"/>
      <c r="U35" s="132"/>
      <c r="V35" s="154"/>
    </row>
    <row r="36" spans="1:22" ht="12" customHeight="1">
      <c r="A36" s="1"/>
      <c r="B36" s="14"/>
      <c r="C36" s="14"/>
      <c r="D36" s="15"/>
      <c r="E36" s="144"/>
      <c r="F36" s="25"/>
      <c r="G36" s="50" t="s">
        <v>6</v>
      </c>
      <c r="H36" s="56" t="s">
        <v>7</v>
      </c>
      <c r="I36" s="56"/>
      <c r="J36" s="56"/>
      <c r="K36" s="79" t="s">
        <v>6</v>
      </c>
      <c r="L36" s="82" t="s">
        <v>5</v>
      </c>
      <c r="M36" s="94"/>
      <c r="N36" s="70"/>
      <c r="O36" s="75"/>
      <c r="P36" s="75"/>
      <c r="Q36" s="75"/>
      <c r="R36" s="113"/>
      <c r="S36" s="70"/>
      <c r="T36" s="75"/>
      <c r="U36" s="131"/>
      <c r="V36" s="154"/>
    </row>
    <row r="37" spans="1:22" ht="12" customHeight="1">
      <c r="A37" s="1"/>
      <c r="B37" s="14"/>
      <c r="C37" s="14"/>
      <c r="D37" s="142"/>
      <c r="E37" s="145"/>
      <c r="F37" s="147"/>
      <c r="G37" s="49" t="s">
        <v>6</v>
      </c>
      <c r="H37" s="57" t="s">
        <v>10</v>
      </c>
      <c r="I37" s="57"/>
      <c r="J37" s="57"/>
      <c r="K37" s="78" t="s">
        <v>6</v>
      </c>
      <c r="L37" s="83" t="s">
        <v>4</v>
      </c>
      <c r="M37" s="95"/>
      <c r="N37" s="71"/>
      <c r="O37" s="76"/>
      <c r="P37" s="76"/>
      <c r="Q37" s="76"/>
      <c r="R37" s="114"/>
      <c r="S37" s="71"/>
      <c r="T37" s="76"/>
      <c r="U37" s="132"/>
      <c r="V37" s="154"/>
    </row>
    <row r="38" spans="1:22" ht="12" customHeight="1">
      <c r="A38" s="1"/>
      <c r="B38" s="14"/>
      <c r="C38" s="14"/>
      <c r="D38" s="15"/>
      <c r="E38" s="144"/>
      <c r="F38" s="25"/>
      <c r="G38" s="50" t="s">
        <v>6</v>
      </c>
      <c r="H38" s="56" t="s">
        <v>7</v>
      </c>
      <c r="I38" s="56"/>
      <c r="J38" s="56"/>
      <c r="K38" s="79" t="s">
        <v>6</v>
      </c>
      <c r="L38" s="82" t="s">
        <v>5</v>
      </c>
      <c r="M38" s="94"/>
      <c r="N38" s="70"/>
      <c r="O38" s="75"/>
      <c r="P38" s="75"/>
      <c r="Q38" s="75"/>
      <c r="R38" s="113"/>
      <c r="S38" s="70"/>
      <c r="T38" s="75"/>
      <c r="U38" s="131"/>
      <c r="V38" s="154"/>
    </row>
    <row r="39" spans="1:22" ht="12" customHeight="1">
      <c r="A39" s="1"/>
      <c r="B39" s="14"/>
      <c r="C39" s="14"/>
      <c r="D39" s="142"/>
      <c r="E39" s="145"/>
      <c r="F39" s="147"/>
      <c r="G39" s="49" t="s">
        <v>6</v>
      </c>
      <c r="H39" s="57" t="s">
        <v>10</v>
      </c>
      <c r="I39" s="57"/>
      <c r="J39" s="57"/>
      <c r="K39" s="78" t="s">
        <v>6</v>
      </c>
      <c r="L39" s="83" t="s">
        <v>4</v>
      </c>
      <c r="M39" s="95"/>
      <c r="N39" s="71"/>
      <c r="O39" s="76"/>
      <c r="P39" s="76"/>
      <c r="Q39" s="76"/>
      <c r="R39" s="114"/>
      <c r="S39" s="71"/>
      <c r="T39" s="76"/>
      <c r="U39" s="132"/>
      <c r="V39" s="154"/>
    </row>
    <row r="40" spans="1:22" ht="12" customHeight="1">
      <c r="A40" s="1"/>
      <c r="B40" s="14"/>
      <c r="C40" s="14"/>
      <c r="D40" s="15"/>
      <c r="E40" s="144"/>
      <c r="F40" s="25"/>
      <c r="G40" s="50" t="s">
        <v>6</v>
      </c>
      <c r="H40" s="56" t="s">
        <v>7</v>
      </c>
      <c r="I40" s="56"/>
      <c r="J40" s="56"/>
      <c r="K40" s="79" t="s">
        <v>6</v>
      </c>
      <c r="L40" s="82" t="s">
        <v>5</v>
      </c>
      <c r="M40" s="94"/>
      <c r="N40" s="70"/>
      <c r="O40" s="75"/>
      <c r="P40" s="75"/>
      <c r="Q40" s="75"/>
      <c r="R40" s="113"/>
      <c r="S40" s="70"/>
      <c r="T40" s="75"/>
      <c r="U40" s="131"/>
      <c r="V40" s="154"/>
    </row>
    <row r="41" spans="1:22" ht="12" customHeight="1">
      <c r="A41" s="1"/>
      <c r="B41" s="14"/>
      <c r="C41" s="14"/>
      <c r="D41" s="142"/>
      <c r="E41" s="145"/>
      <c r="F41" s="147"/>
      <c r="G41" s="49" t="s">
        <v>6</v>
      </c>
      <c r="H41" s="57" t="s">
        <v>10</v>
      </c>
      <c r="I41" s="57"/>
      <c r="J41" s="57"/>
      <c r="K41" s="78" t="s">
        <v>6</v>
      </c>
      <c r="L41" s="83" t="s">
        <v>4</v>
      </c>
      <c r="M41" s="95"/>
      <c r="N41" s="71"/>
      <c r="O41" s="76"/>
      <c r="P41" s="76"/>
      <c r="Q41" s="76"/>
      <c r="R41" s="114"/>
      <c r="S41" s="71"/>
      <c r="T41" s="76"/>
      <c r="U41" s="132"/>
      <c r="V41" s="154"/>
    </row>
    <row r="42" spans="1:22" ht="12" customHeight="1">
      <c r="A42" s="1"/>
      <c r="B42" s="14"/>
      <c r="C42" s="14"/>
      <c r="D42" s="15"/>
      <c r="E42" s="144"/>
      <c r="F42" s="25"/>
      <c r="G42" s="50" t="s">
        <v>6</v>
      </c>
      <c r="H42" s="56" t="s">
        <v>7</v>
      </c>
      <c r="I42" s="56"/>
      <c r="J42" s="56"/>
      <c r="K42" s="79" t="s">
        <v>6</v>
      </c>
      <c r="L42" s="82" t="s">
        <v>5</v>
      </c>
      <c r="M42" s="94"/>
      <c r="N42" s="70"/>
      <c r="O42" s="75"/>
      <c r="P42" s="75"/>
      <c r="Q42" s="75"/>
      <c r="R42" s="113"/>
      <c r="S42" s="70"/>
      <c r="T42" s="75"/>
      <c r="U42" s="131"/>
      <c r="V42" s="154"/>
    </row>
    <row r="43" spans="1:22" ht="12" customHeight="1">
      <c r="A43" s="1"/>
      <c r="B43" s="14"/>
      <c r="C43" s="14"/>
      <c r="D43" s="142"/>
      <c r="E43" s="145"/>
      <c r="F43" s="147"/>
      <c r="G43" s="49" t="s">
        <v>6</v>
      </c>
      <c r="H43" s="57" t="s">
        <v>10</v>
      </c>
      <c r="I43" s="57"/>
      <c r="J43" s="57"/>
      <c r="K43" s="78" t="s">
        <v>6</v>
      </c>
      <c r="L43" s="83" t="s">
        <v>4</v>
      </c>
      <c r="M43" s="95"/>
      <c r="N43" s="71"/>
      <c r="O43" s="76"/>
      <c r="P43" s="76"/>
      <c r="Q43" s="76"/>
      <c r="R43" s="114"/>
      <c r="S43" s="71"/>
      <c r="T43" s="76"/>
      <c r="U43" s="132"/>
      <c r="V43" s="154"/>
    </row>
    <row r="44" spans="1:22" ht="12" customHeight="1">
      <c r="A44" s="1"/>
      <c r="B44" s="14"/>
      <c r="C44" s="14"/>
      <c r="D44" s="15"/>
      <c r="E44" s="144"/>
      <c r="F44" s="25"/>
      <c r="G44" s="50" t="s">
        <v>6</v>
      </c>
      <c r="H44" s="56" t="s">
        <v>7</v>
      </c>
      <c r="I44" s="56"/>
      <c r="J44" s="56"/>
      <c r="K44" s="79" t="s">
        <v>6</v>
      </c>
      <c r="L44" s="82" t="s">
        <v>5</v>
      </c>
      <c r="M44" s="94"/>
      <c r="N44" s="70"/>
      <c r="O44" s="75"/>
      <c r="P44" s="75"/>
      <c r="Q44" s="75"/>
      <c r="R44" s="113"/>
      <c r="S44" s="70"/>
      <c r="T44" s="75"/>
      <c r="U44" s="131"/>
      <c r="V44" s="154"/>
    </row>
    <row r="45" spans="1:22" ht="12" customHeight="1">
      <c r="A45" s="1"/>
      <c r="B45" s="14"/>
      <c r="C45" s="14"/>
      <c r="D45" s="142"/>
      <c r="E45" s="145"/>
      <c r="F45" s="147"/>
      <c r="G45" s="49" t="s">
        <v>6</v>
      </c>
      <c r="H45" s="57" t="s">
        <v>10</v>
      </c>
      <c r="I45" s="57"/>
      <c r="J45" s="57"/>
      <c r="K45" s="78" t="s">
        <v>6</v>
      </c>
      <c r="L45" s="83" t="s">
        <v>4</v>
      </c>
      <c r="M45" s="95"/>
      <c r="N45" s="71"/>
      <c r="O45" s="76"/>
      <c r="P45" s="76"/>
      <c r="Q45" s="76"/>
      <c r="R45" s="114"/>
      <c r="S45" s="71"/>
      <c r="T45" s="76"/>
      <c r="U45" s="132"/>
      <c r="V45" s="154"/>
    </row>
    <row r="46" spans="1:22" ht="12" customHeight="1">
      <c r="A46" s="1"/>
      <c r="B46" s="14"/>
      <c r="C46" s="14"/>
      <c r="D46" s="15"/>
      <c r="E46" s="144"/>
      <c r="F46" s="25"/>
      <c r="G46" s="50" t="s">
        <v>6</v>
      </c>
      <c r="H46" s="56" t="s">
        <v>7</v>
      </c>
      <c r="I46" s="56"/>
      <c r="J46" s="56"/>
      <c r="K46" s="79" t="s">
        <v>6</v>
      </c>
      <c r="L46" s="82" t="s">
        <v>5</v>
      </c>
      <c r="M46" s="94"/>
      <c r="N46" s="70"/>
      <c r="O46" s="75"/>
      <c r="P46" s="75"/>
      <c r="Q46" s="75"/>
      <c r="R46" s="113"/>
      <c r="S46" s="70"/>
      <c r="T46" s="75"/>
      <c r="U46" s="131"/>
      <c r="V46" s="154"/>
    </row>
    <row r="47" spans="1:22" ht="12" customHeight="1">
      <c r="A47" s="1"/>
      <c r="B47" s="14"/>
      <c r="C47" s="14"/>
      <c r="D47" s="142"/>
      <c r="E47" s="145"/>
      <c r="F47" s="147"/>
      <c r="G47" s="49" t="s">
        <v>6</v>
      </c>
      <c r="H47" s="57" t="s">
        <v>10</v>
      </c>
      <c r="I47" s="57"/>
      <c r="J47" s="57"/>
      <c r="K47" s="78" t="s">
        <v>6</v>
      </c>
      <c r="L47" s="83" t="s">
        <v>4</v>
      </c>
      <c r="M47" s="95"/>
      <c r="N47" s="71"/>
      <c r="O47" s="76"/>
      <c r="P47" s="76"/>
      <c r="Q47" s="76"/>
      <c r="R47" s="114"/>
      <c r="S47" s="71"/>
      <c r="T47" s="76"/>
      <c r="U47" s="132"/>
      <c r="V47" s="154"/>
    </row>
    <row r="48" spans="1:22" ht="12" customHeight="1">
      <c r="A48" s="1"/>
      <c r="B48" s="14"/>
      <c r="C48" s="14"/>
      <c r="D48" s="15"/>
      <c r="E48" s="144"/>
      <c r="F48" s="25"/>
      <c r="G48" s="50" t="s">
        <v>6</v>
      </c>
      <c r="H48" s="56" t="s">
        <v>7</v>
      </c>
      <c r="I48" s="56"/>
      <c r="J48" s="56"/>
      <c r="K48" s="79" t="s">
        <v>6</v>
      </c>
      <c r="L48" s="82" t="s">
        <v>5</v>
      </c>
      <c r="M48" s="94"/>
      <c r="N48" s="70"/>
      <c r="O48" s="75"/>
      <c r="P48" s="75"/>
      <c r="Q48" s="75"/>
      <c r="R48" s="113"/>
      <c r="S48" s="70"/>
      <c r="T48" s="75"/>
      <c r="U48" s="131"/>
      <c r="V48" s="154"/>
    </row>
    <row r="49" spans="1:22" ht="12" customHeight="1">
      <c r="A49" s="1"/>
      <c r="B49" s="14"/>
      <c r="C49" s="14"/>
      <c r="D49" s="142"/>
      <c r="E49" s="145"/>
      <c r="F49" s="147"/>
      <c r="G49" s="49" t="s">
        <v>6</v>
      </c>
      <c r="H49" s="57" t="s">
        <v>10</v>
      </c>
      <c r="I49" s="57"/>
      <c r="J49" s="57"/>
      <c r="K49" s="78" t="s">
        <v>6</v>
      </c>
      <c r="L49" s="83" t="s">
        <v>4</v>
      </c>
      <c r="M49" s="95"/>
      <c r="N49" s="71"/>
      <c r="O49" s="76"/>
      <c r="P49" s="76"/>
      <c r="Q49" s="76"/>
      <c r="R49" s="114"/>
      <c r="S49" s="71"/>
      <c r="T49" s="76"/>
      <c r="U49" s="132"/>
      <c r="V49" s="154"/>
    </row>
    <row r="50" spans="1:22" ht="12" customHeight="1">
      <c r="A50" s="1"/>
      <c r="B50" s="14"/>
      <c r="C50" s="14"/>
      <c r="D50" s="15"/>
      <c r="E50" s="144"/>
      <c r="F50" s="25"/>
      <c r="G50" s="50" t="s">
        <v>6</v>
      </c>
      <c r="H50" s="56" t="s">
        <v>7</v>
      </c>
      <c r="I50" s="56"/>
      <c r="J50" s="56"/>
      <c r="K50" s="79" t="s">
        <v>6</v>
      </c>
      <c r="L50" s="82" t="s">
        <v>5</v>
      </c>
      <c r="M50" s="94"/>
      <c r="N50" s="70"/>
      <c r="O50" s="75"/>
      <c r="P50" s="75"/>
      <c r="Q50" s="75"/>
      <c r="R50" s="113"/>
      <c r="S50" s="70"/>
      <c r="T50" s="75"/>
      <c r="U50" s="131"/>
      <c r="V50" s="154"/>
    </row>
    <row r="51" spans="1:22" ht="12" customHeight="1">
      <c r="A51" s="1"/>
      <c r="B51" s="14"/>
      <c r="C51" s="14"/>
      <c r="D51" s="142"/>
      <c r="E51" s="145"/>
      <c r="F51" s="147"/>
      <c r="G51" s="49" t="s">
        <v>6</v>
      </c>
      <c r="H51" s="57" t="s">
        <v>10</v>
      </c>
      <c r="I51" s="57"/>
      <c r="J51" s="57"/>
      <c r="K51" s="78" t="s">
        <v>6</v>
      </c>
      <c r="L51" s="83" t="s">
        <v>4</v>
      </c>
      <c r="M51" s="95"/>
      <c r="N51" s="71"/>
      <c r="O51" s="76"/>
      <c r="P51" s="76"/>
      <c r="Q51" s="76"/>
      <c r="R51" s="114"/>
      <c r="S51" s="71"/>
      <c r="T51" s="76"/>
      <c r="U51" s="132"/>
      <c r="V51" s="154"/>
    </row>
    <row r="52" spans="1:22" ht="12" customHeight="1">
      <c r="A52" s="1"/>
      <c r="B52" s="14"/>
      <c r="C52" s="14"/>
      <c r="D52" s="15"/>
      <c r="E52" s="144"/>
      <c r="F52" s="25"/>
      <c r="G52" s="50" t="s">
        <v>6</v>
      </c>
      <c r="H52" s="56" t="s">
        <v>7</v>
      </c>
      <c r="I52" s="56"/>
      <c r="J52" s="56"/>
      <c r="K52" s="79" t="s">
        <v>6</v>
      </c>
      <c r="L52" s="82" t="s">
        <v>5</v>
      </c>
      <c r="M52" s="94"/>
      <c r="N52" s="70"/>
      <c r="O52" s="75"/>
      <c r="P52" s="75"/>
      <c r="Q52" s="75"/>
      <c r="R52" s="113"/>
      <c r="S52" s="70"/>
      <c r="T52" s="75"/>
      <c r="U52" s="131"/>
      <c r="V52" s="154"/>
    </row>
    <row r="53" spans="1:22" ht="12" customHeight="1">
      <c r="A53" s="1"/>
      <c r="B53" s="14"/>
      <c r="C53" s="14"/>
      <c r="D53" s="142"/>
      <c r="E53" s="145"/>
      <c r="F53" s="147"/>
      <c r="G53" s="49" t="s">
        <v>6</v>
      </c>
      <c r="H53" s="57" t="s">
        <v>10</v>
      </c>
      <c r="I53" s="57"/>
      <c r="J53" s="57"/>
      <c r="K53" s="78" t="s">
        <v>6</v>
      </c>
      <c r="L53" s="83" t="s">
        <v>4</v>
      </c>
      <c r="M53" s="95"/>
      <c r="N53" s="71"/>
      <c r="O53" s="76"/>
      <c r="P53" s="76"/>
      <c r="Q53" s="76"/>
      <c r="R53" s="114"/>
      <c r="S53" s="71"/>
      <c r="T53" s="76"/>
      <c r="U53" s="132"/>
      <c r="V53" s="154"/>
    </row>
    <row r="54" spans="1:22" ht="12" customHeight="1">
      <c r="A54" s="7"/>
      <c r="B54" s="14"/>
      <c r="C54" s="14"/>
      <c r="D54" s="15"/>
      <c r="E54" s="144"/>
      <c r="F54" s="25"/>
      <c r="G54" s="50" t="s">
        <v>6</v>
      </c>
      <c r="H54" s="56" t="s">
        <v>7</v>
      </c>
      <c r="I54" s="56"/>
      <c r="J54" s="56"/>
      <c r="K54" s="79" t="s">
        <v>6</v>
      </c>
      <c r="L54" s="82" t="s">
        <v>5</v>
      </c>
      <c r="M54" s="94"/>
      <c r="N54" s="70"/>
      <c r="O54" s="75"/>
      <c r="P54" s="75"/>
      <c r="Q54" s="75"/>
      <c r="R54" s="113"/>
      <c r="S54" s="70"/>
      <c r="T54" s="75"/>
      <c r="U54" s="131"/>
      <c r="V54" s="154"/>
    </row>
    <row r="55" spans="1:22" ht="12" customHeight="1">
      <c r="A55" s="7"/>
      <c r="B55" s="14"/>
      <c r="C55" s="14"/>
      <c r="D55" s="142"/>
      <c r="E55" s="145"/>
      <c r="F55" s="147"/>
      <c r="G55" s="49" t="s">
        <v>6</v>
      </c>
      <c r="H55" s="57" t="s">
        <v>10</v>
      </c>
      <c r="I55" s="57"/>
      <c r="J55" s="57"/>
      <c r="K55" s="78" t="s">
        <v>6</v>
      </c>
      <c r="L55" s="83" t="s">
        <v>4</v>
      </c>
      <c r="M55" s="95"/>
      <c r="N55" s="71"/>
      <c r="O55" s="76"/>
      <c r="P55" s="76"/>
      <c r="Q55" s="76"/>
      <c r="R55" s="114"/>
      <c r="S55" s="71"/>
      <c r="T55" s="76"/>
      <c r="U55" s="132"/>
      <c r="V55" s="154"/>
    </row>
    <row r="56" spans="1:22" ht="12" customHeight="1">
      <c r="A56" s="1"/>
      <c r="B56" s="14"/>
      <c r="C56" s="14"/>
      <c r="D56" s="15"/>
      <c r="E56" s="144"/>
      <c r="F56" s="25"/>
      <c r="G56" s="50" t="s">
        <v>6</v>
      </c>
      <c r="H56" s="56" t="s">
        <v>7</v>
      </c>
      <c r="I56" s="56"/>
      <c r="J56" s="56"/>
      <c r="K56" s="79" t="s">
        <v>6</v>
      </c>
      <c r="L56" s="82" t="s">
        <v>5</v>
      </c>
      <c r="M56" s="94"/>
      <c r="N56" s="70"/>
      <c r="O56" s="75"/>
      <c r="P56" s="75"/>
      <c r="Q56" s="75"/>
      <c r="R56" s="113"/>
      <c r="S56" s="70"/>
      <c r="T56" s="75"/>
      <c r="U56" s="131"/>
      <c r="V56" s="154"/>
    </row>
    <row r="57" spans="1:22" ht="12" customHeight="1">
      <c r="A57" s="1"/>
      <c r="B57" s="14"/>
      <c r="C57" s="14"/>
      <c r="D57" s="142"/>
      <c r="E57" s="145"/>
      <c r="F57" s="147"/>
      <c r="G57" s="49" t="s">
        <v>6</v>
      </c>
      <c r="H57" s="57" t="s">
        <v>10</v>
      </c>
      <c r="I57" s="57"/>
      <c r="J57" s="57"/>
      <c r="K57" s="78" t="s">
        <v>6</v>
      </c>
      <c r="L57" s="83" t="s">
        <v>4</v>
      </c>
      <c r="M57" s="95"/>
      <c r="N57" s="71"/>
      <c r="O57" s="76"/>
      <c r="P57" s="76"/>
      <c r="Q57" s="76"/>
      <c r="R57" s="114"/>
      <c r="S57" s="71"/>
      <c r="T57" s="76"/>
      <c r="U57" s="132"/>
      <c r="V57" s="154"/>
    </row>
    <row r="58" spans="1:22" ht="12" customHeight="1">
      <c r="A58" s="1"/>
      <c r="B58" s="15"/>
      <c r="C58" s="25"/>
      <c r="D58" s="15"/>
      <c r="E58" s="144"/>
      <c r="F58" s="25"/>
      <c r="G58" s="50" t="s">
        <v>6</v>
      </c>
      <c r="H58" s="56" t="s">
        <v>7</v>
      </c>
      <c r="I58" s="56"/>
      <c r="J58" s="56"/>
      <c r="K58" s="79" t="s">
        <v>6</v>
      </c>
      <c r="L58" s="82" t="s">
        <v>5</v>
      </c>
      <c r="M58" s="94"/>
      <c r="N58" s="70"/>
      <c r="O58" s="75"/>
      <c r="P58" s="75"/>
      <c r="Q58" s="75"/>
      <c r="R58" s="113"/>
      <c r="S58" s="70"/>
      <c r="T58" s="75"/>
      <c r="U58" s="131"/>
      <c r="V58" s="154"/>
    </row>
    <row r="59" spans="1:22" ht="12" customHeight="1">
      <c r="A59" s="1"/>
      <c r="B59" s="16"/>
      <c r="C59" s="26"/>
      <c r="D59" s="16"/>
      <c r="E59" s="146"/>
      <c r="F59" s="26"/>
      <c r="G59" s="48" t="s">
        <v>6</v>
      </c>
      <c r="H59" s="58" t="s">
        <v>10</v>
      </c>
      <c r="I59" s="58"/>
      <c r="J59" s="58"/>
      <c r="K59" s="77" t="s">
        <v>6</v>
      </c>
      <c r="L59" s="84" t="s">
        <v>4</v>
      </c>
      <c r="M59" s="96"/>
      <c r="N59" s="71"/>
      <c r="O59" s="76"/>
      <c r="P59" s="76"/>
      <c r="Q59" s="76"/>
      <c r="R59" s="115"/>
      <c r="S59" s="105"/>
      <c r="T59" s="109"/>
      <c r="U59" s="133"/>
      <c r="V59" s="154"/>
    </row>
    <row r="60" spans="1:22" ht="26.45" customHeight="1">
      <c r="A60" s="1"/>
      <c r="B60" s="17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49">
        <f>SUM(N10:Q59)</f>
        <v>0</v>
      </c>
      <c r="O60" s="150"/>
      <c r="P60" s="150"/>
      <c r="Q60" s="150"/>
      <c r="R60" s="151"/>
      <c r="S60" s="152">
        <f>SUM(S10:T59)</f>
        <v>0</v>
      </c>
      <c r="T60" s="153"/>
      <c r="U60" s="151"/>
      <c r="V60" s="154"/>
    </row>
  </sheetData>
  <mergeCells count="214"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56:C57"/>
    <mergeCell ref="D56:F57"/>
    <mergeCell ref="N56:Q57"/>
    <mergeCell ref="S56:T57"/>
    <mergeCell ref="B58:C59"/>
    <mergeCell ref="D58:F59"/>
    <mergeCell ref="N58:Q59"/>
    <mergeCell ref="S58:T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Z60"/>
  <sheetViews>
    <sheetView zoomScaleSheetLayoutView="100" workbookViewId="0">
      <selection activeCell="D2" sqref="D2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 customWidth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37" t="s">
        <v>35</v>
      </c>
      <c r="B2" s="137"/>
      <c r="C2" s="137"/>
      <c r="D2" s="141" t="str">
        <f>IF(医療費控除の明細書!D3="","",医療費控除の明細書!D3)</f>
        <v/>
      </c>
      <c r="E2" s="143" t="s">
        <v>49</v>
      </c>
      <c r="F2" s="143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6" ht="15" customHeight="1">
      <c r="A3" s="80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38"/>
      <c r="C4" s="140"/>
      <c r="D4" s="140"/>
      <c r="E4" s="140"/>
      <c r="F4" s="140"/>
      <c r="G4" s="140"/>
      <c r="H4" s="140"/>
      <c r="I4" s="140"/>
      <c r="J4" s="67"/>
      <c r="K4" s="2"/>
      <c r="L4" s="81" t="s">
        <v>8</v>
      </c>
      <c r="M4" s="89"/>
      <c r="N4" s="148" t="str">
        <f>IF(医療費控除の明細書!M5="","",医療費控除の明細書!M5)</f>
        <v/>
      </c>
      <c r="O4" s="148"/>
      <c r="P4" s="148"/>
      <c r="Q4" s="148"/>
      <c r="R4" s="148"/>
      <c r="S4" s="148"/>
      <c r="T4" s="148"/>
      <c r="U4" s="148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39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52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8"/>
      <c r="U8" s="128"/>
      <c r="V8" s="154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25</v>
      </c>
      <c r="H9" s="55"/>
      <c r="I9" s="55"/>
      <c r="J9" s="55"/>
      <c r="K9" s="55"/>
      <c r="L9" s="55"/>
      <c r="M9" s="24"/>
      <c r="N9" s="104" t="s">
        <v>30</v>
      </c>
      <c r="O9" s="55" t="s">
        <v>42</v>
      </c>
      <c r="P9" s="55"/>
      <c r="Q9" s="55"/>
      <c r="R9" s="24"/>
      <c r="S9" s="104" t="s">
        <v>39</v>
      </c>
      <c r="T9" s="124" t="s">
        <v>46</v>
      </c>
      <c r="U9" s="129"/>
      <c r="V9" s="154"/>
      <c r="W9" s="136"/>
      <c r="X9" s="136"/>
    </row>
    <row r="10" spans="1:26" ht="12" customHeight="1">
      <c r="A10" s="7"/>
      <c r="B10" s="14"/>
      <c r="C10" s="14"/>
      <c r="D10" s="15"/>
      <c r="E10" s="144"/>
      <c r="F10" s="25"/>
      <c r="G10" s="48" t="s">
        <v>6</v>
      </c>
      <c r="H10" s="56" t="s">
        <v>7</v>
      </c>
      <c r="I10" s="56"/>
      <c r="J10" s="56"/>
      <c r="K10" s="77" t="s">
        <v>6</v>
      </c>
      <c r="L10" s="82" t="s">
        <v>5</v>
      </c>
      <c r="M10" s="94"/>
      <c r="N10" s="70"/>
      <c r="O10" s="75"/>
      <c r="P10" s="75"/>
      <c r="Q10" s="75"/>
      <c r="R10" s="92" t="s">
        <v>9</v>
      </c>
      <c r="S10" s="70"/>
      <c r="T10" s="75"/>
      <c r="U10" s="51" t="s">
        <v>9</v>
      </c>
      <c r="V10" s="154"/>
    </row>
    <row r="11" spans="1:26" ht="12" customHeight="1">
      <c r="A11" s="7"/>
      <c r="B11" s="14"/>
      <c r="C11" s="14"/>
      <c r="D11" s="142"/>
      <c r="E11" s="145"/>
      <c r="F11" s="147"/>
      <c r="G11" s="49" t="s">
        <v>6</v>
      </c>
      <c r="H11" s="57" t="s">
        <v>10</v>
      </c>
      <c r="I11" s="57"/>
      <c r="J11" s="57"/>
      <c r="K11" s="78" t="s">
        <v>6</v>
      </c>
      <c r="L11" s="83" t="s">
        <v>4</v>
      </c>
      <c r="M11" s="95"/>
      <c r="N11" s="71"/>
      <c r="O11" s="76"/>
      <c r="P11" s="76"/>
      <c r="Q11" s="76"/>
      <c r="R11" s="93"/>
      <c r="S11" s="71"/>
      <c r="T11" s="76"/>
      <c r="U11" s="130"/>
      <c r="V11" s="154"/>
      <c r="Z11" s="88"/>
    </row>
    <row r="12" spans="1:26" ht="12" customHeight="1">
      <c r="A12" s="1"/>
      <c r="B12" s="14"/>
      <c r="C12" s="14"/>
      <c r="D12" s="15"/>
      <c r="E12" s="144"/>
      <c r="F12" s="25"/>
      <c r="G12" s="50" t="s">
        <v>6</v>
      </c>
      <c r="H12" s="56" t="s">
        <v>7</v>
      </c>
      <c r="I12" s="56"/>
      <c r="J12" s="56"/>
      <c r="K12" s="79" t="s">
        <v>6</v>
      </c>
      <c r="L12" s="82" t="s">
        <v>5</v>
      </c>
      <c r="M12" s="94"/>
      <c r="N12" s="70"/>
      <c r="O12" s="75"/>
      <c r="P12" s="75"/>
      <c r="Q12" s="75"/>
      <c r="R12" s="113"/>
      <c r="S12" s="70"/>
      <c r="T12" s="75"/>
      <c r="U12" s="131"/>
      <c r="V12" s="154"/>
    </row>
    <row r="13" spans="1:26" ht="12" customHeight="1">
      <c r="A13" s="1"/>
      <c r="B13" s="14"/>
      <c r="C13" s="14"/>
      <c r="D13" s="142"/>
      <c r="E13" s="145"/>
      <c r="F13" s="147"/>
      <c r="G13" s="49" t="s">
        <v>6</v>
      </c>
      <c r="H13" s="57" t="s">
        <v>10</v>
      </c>
      <c r="I13" s="57"/>
      <c r="J13" s="57"/>
      <c r="K13" s="78" t="s">
        <v>6</v>
      </c>
      <c r="L13" s="83" t="s">
        <v>4</v>
      </c>
      <c r="M13" s="95"/>
      <c r="N13" s="71"/>
      <c r="O13" s="76"/>
      <c r="P13" s="76"/>
      <c r="Q13" s="76"/>
      <c r="R13" s="114"/>
      <c r="S13" s="71"/>
      <c r="T13" s="76"/>
      <c r="U13" s="132"/>
      <c r="V13" s="154"/>
    </row>
    <row r="14" spans="1:26" ht="12" customHeight="1">
      <c r="A14" s="1"/>
      <c r="B14" s="14"/>
      <c r="C14" s="14"/>
      <c r="D14" s="15"/>
      <c r="E14" s="144"/>
      <c r="F14" s="25"/>
      <c r="G14" s="50" t="s">
        <v>6</v>
      </c>
      <c r="H14" s="56" t="s">
        <v>7</v>
      </c>
      <c r="I14" s="56"/>
      <c r="J14" s="56"/>
      <c r="K14" s="79" t="s">
        <v>6</v>
      </c>
      <c r="L14" s="82" t="s">
        <v>5</v>
      </c>
      <c r="M14" s="94"/>
      <c r="N14" s="70"/>
      <c r="O14" s="75"/>
      <c r="P14" s="75"/>
      <c r="Q14" s="75"/>
      <c r="R14" s="113"/>
      <c r="S14" s="70"/>
      <c r="T14" s="75"/>
      <c r="U14" s="131"/>
      <c r="V14" s="154"/>
    </row>
    <row r="15" spans="1:26" ht="12" customHeight="1">
      <c r="A15" s="1"/>
      <c r="B15" s="14"/>
      <c r="C15" s="14"/>
      <c r="D15" s="142"/>
      <c r="E15" s="145"/>
      <c r="F15" s="147"/>
      <c r="G15" s="49" t="s">
        <v>6</v>
      </c>
      <c r="H15" s="57" t="s">
        <v>10</v>
      </c>
      <c r="I15" s="57"/>
      <c r="J15" s="57"/>
      <c r="K15" s="78" t="s">
        <v>6</v>
      </c>
      <c r="L15" s="83" t="s">
        <v>4</v>
      </c>
      <c r="M15" s="95"/>
      <c r="N15" s="71"/>
      <c r="O15" s="76"/>
      <c r="P15" s="76"/>
      <c r="Q15" s="76"/>
      <c r="R15" s="114"/>
      <c r="S15" s="71"/>
      <c r="T15" s="76"/>
      <c r="U15" s="132"/>
      <c r="V15" s="154"/>
    </row>
    <row r="16" spans="1:26" ht="12" customHeight="1">
      <c r="A16" s="1"/>
      <c r="B16" s="14"/>
      <c r="C16" s="14"/>
      <c r="D16" s="15"/>
      <c r="E16" s="144"/>
      <c r="F16" s="25"/>
      <c r="G16" s="50" t="s">
        <v>6</v>
      </c>
      <c r="H16" s="56" t="s">
        <v>7</v>
      </c>
      <c r="I16" s="56"/>
      <c r="J16" s="56"/>
      <c r="K16" s="79" t="s">
        <v>6</v>
      </c>
      <c r="L16" s="82" t="s">
        <v>5</v>
      </c>
      <c r="M16" s="94"/>
      <c r="N16" s="70"/>
      <c r="O16" s="75"/>
      <c r="P16" s="75"/>
      <c r="Q16" s="75"/>
      <c r="R16" s="113"/>
      <c r="S16" s="70"/>
      <c r="T16" s="75"/>
      <c r="U16" s="131"/>
      <c r="V16" s="154"/>
    </row>
    <row r="17" spans="1:22" ht="12" customHeight="1">
      <c r="A17" s="1"/>
      <c r="B17" s="14"/>
      <c r="C17" s="14"/>
      <c r="D17" s="142"/>
      <c r="E17" s="145"/>
      <c r="F17" s="147"/>
      <c r="G17" s="49" t="s">
        <v>6</v>
      </c>
      <c r="H17" s="57" t="s">
        <v>10</v>
      </c>
      <c r="I17" s="57"/>
      <c r="J17" s="57"/>
      <c r="K17" s="78" t="s">
        <v>6</v>
      </c>
      <c r="L17" s="83" t="s">
        <v>4</v>
      </c>
      <c r="M17" s="95"/>
      <c r="N17" s="71"/>
      <c r="O17" s="76"/>
      <c r="P17" s="76"/>
      <c r="Q17" s="76"/>
      <c r="R17" s="114"/>
      <c r="S17" s="71"/>
      <c r="T17" s="76"/>
      <c r="U17" s="132"/>
      <c r="V17" s="154"/>
    </row>
    <row r="18" spans="1:22" ht="12" customHeight="1">
      <c r="A18" s="1"/>
      <c r="B18" s="14"/>
      <c r="C18" s="14"/>
      <c r="D18" s="15"/>
      <c r="E18" s="144"/>
      <c r="F18" s="25"/>
      <c r="G18" s="50" t="s">
        <v>6</v>
      </c>
      <c r="H18" s="56" t="s">
        <v>7</v>
      </c>
      <c r="I18" s="56"/>
      <c r="J18" s="56"/>
      <c r="K18" s="79" t="s">
        <v>6</v>
      </c>
      <c r="L18" s="82" t="s">
        <v>5</v>
      </c>
      <c r="M18" s="94"/>
      <c r="N18" s="70"/>
      <c r="O18" s="75"/>
      <c r="P18" s="75"/>
      <c r="Q18" s="75"/>
      <c r="R18" s="113"/>
      <c r="S18" s="70"/>
      <c r="T18" s="75"/>
      <c r="U18" s="131"/>
      <c r="V18" s="154"/>
    </row>
    <row r="19" spans="1:22" ht="12" customHeight="1">
      <c r="A19" s="1"/>
      <c r="B19" s="14"/>
      <c r="C19" s="14"/>
      <c r="D19" s="142"/>
      <c r="E19" s="145"/>
      <c r="F19" s="147"/>
      <c r="G19" s="49" t="s">
        <v>6</v>
      </c>
      <c r="H19" s="57" t="s">
        <v>10</v>
      </c>
      <c r="I19" s="57"/>
      <c r="J19" s="57"/>
      <c r="K19" s="78" t="s">
        <v>6</v>
      </c>
      <c r="L19" s="83" t="s">
        <v>4</v>
      </c>
      <c r="M19" s="95"/>
      <c r="N19" s="71"/>
      <c r="O19" s="76"/>
      <c r="P19" s="76"/>
      <c r="Q19" s="76"/>
      <c r="R19" s="114"/>
      <c r="S19" s="71"/>
      <c r="T19" s="76"/>
      <c r="U19" s="132"/>
      <c r="V19" s="154"/>
    </row>
    <row r="20" spans="1:22" ht="12" customHeight="1">
      <c r="A20" s="1"/>
      <c r="B20" s="14"/>
      <c r="C20" s="14"/>
      <c r="D20" s="15"/>
      <c r="E20" s="144"/>
      <c r="F20" s="25"/>
      <c r="G20" s="50" t="s">
        <v>6</v>
      </c>
      <c r="H20" s="56" t="s">
        <v>7</v>
      </c>
      <c r="I20" s="56"/>
      <c r="J20" s="56"/>
      <c r="K20" s="79" t="s">
        <v>6</v>
      </c>
      <c r="L20" s="82" t="s">
        <v>5</v>
      </c>
      <c r="M20" s="94"/>
      <c r="N20" s="70"/>
      <c r="O20" s="75"/>
      <c r="P20" s="75"/>
      <c r="Q20" s="75"/>
      <c r="R20" s="113"/>
      <c r="S20" s="70"/>
      <c r="T20" s="75"/>
      <c r="U20" s="131"/>
      <c r="V20" s="154"/>
    </row>
    <row r="21" spans="1:22" ht="12" customHeight="1">
      <c r="A21" s="1"/>
      <c r="B21" s="14"/>
      <c r="C21" s="14"/>
      <c r="D21" s="142"/>
      <c r="E21" s="145"/>
      <c r="F21" s="147"/>
      <c r="G21" s="49" t="s">
        <v>6</v>
      </c>
      <c r="H21" s="57" t="s">
        <v>10</v>
      </c>
      <c r="I21" s="57"/>
      <c r="J21" s="57"/>
      <c r="K21" s="78" t="s">
        <v>6</v>
      </c>
      <c r="L21" s="83" t="s">
        <v>4</v>
      </c>
      <c r="M21" s="95"/>
      <c r="N21" s="71"/>
      <c r="O21" s="76"/>
      <c r="P21" s="76"/>
      <c r="Q21" s="76"/>
      <c r="R21" s="114"/>
      <c r="S21" s="71"/>
      <c r="T21" s="76"/>
      <c r="U21" s="132"/>
      <c r="V21" s="154"/>
    </row>
    <row r="22" spans="1:22" ht="12" customHeight="1">
      <c r="A22" s="1"/>
      <c r="B22" s="14"/>
      <c r="C22" s="14"/>
      <c r="D22" s="15"/>
      <c r="E22" s="144"/>
      <c r="F22" s="25"/>
      <c r="G22" s="50" t="s">
        <v>6</v>
      </c>
      <c r="H22" s="56" t="s">
        <v>7</v>
      </c>
      <c r="I22" s="56"/>
      <c r="J22" s="56"/>
      <c r="K22" s="79" t="s">
        <v>6</v>
      </c>
      <c r="L22" s="82" t="s">
        <v>5</v>
      </c>
      <c r="M22" s="94"/>
      <c r="N22" s="70"/>
      <c r="O22" s="75"/>
      <c r="P22" s="75"/>
      <c r="Q22" s="75"/>
      <c r="R22" s="113"/>
      <c r="S22" s="70"/>
      <c r="T22" s="75"/>
      <c r="U22" s="131"/>
      <c r="V22" s="154"/>
    </row>
    <row r="23" spans="1:22" ht="12" customHeight="1">
      <c r="A23" s="1"/>
      <c r="B23" s="14"/>
      <c r="C23" s="14"/>
      <c r="D23" s="142"/>
      <c r="E23" s="145"/>
      <c r="F23" s="147"/>
      <c r="G23" s="49" t="s">
        <v>6</v>
      </c>
      <c r="H23" s="57" t="s">
        <v>10</v>
      </c>
      <c r="I23" s="57"/>
      <c r="J23" s="57"/>
      <c r="K23" s="78" t="s">
        <v>6</v>
      </c>
      <c r="L23" s="83" t="s">
        <v>4</v>
      </c>
      <c r="M23" s="95"/>
      <c r="N23" s="71"/>
      <c r="O23" s="76"/>
      <c r="P23" s="76"/>
      <c r="Q23" s="76"/>
      <c r="R23" s="114"/>
      <c r="S23" s="71"/>
      <c r="T23" s="76"/>
      <c r="U23" s="132"/>
      <c r="V23" s="154"/>
    </row>
    <row r="24" spans="1:22" ht="12" customHeight="1">
      <c r="A24" s="1"/>
      <c r="B24" s="14"/>
      <c r="C24" s="14"/>
      <c r="D24" s="15"/>
      <c r="E24" s="144"/>
      <c r="F24" s="25"/>
      <c r="G24" s="50" t="s">
        <v>6</v>
      </c>
      <c r="H24" s="56" t="s">
        <v>7</v>
      </c>
      <c r="I24" s="56"/>
      <c r="J24" s="56"/>
      <c r="K24" s="79" t="s">
        <v>6</v>
      </c>
      <c r="L24" s="82" t="s">
        <v>5</v>
      </c>
      <c r="M24" s="94"/>
      <c r="N24" s="70"/>
      <c r="O24" s="75"/>
      <c r="P24" s="75"/>
      <c r="Q24" s="75"/>
      <c r="R24" s="113"/>
      <c r="S24" s="70"/>
      <c r="T24" s="75"/>
      <c r="U24" s="131"/>
      <c r="V24" s="154"/>
    </row>
    <row r="25" spans="1:22" ht="12" customHeight="1">
      <c r="A25" s="1"/>
      <c r="B25" s="14"/>
      <c r="C25" s="14"/>
      <c r="D25" s="142"/>
      <c r="E25" s="145"/>
      <c r="F25" s="147"/>
      <c r="G25" s="49" t="s">
        <v>6</v>
      </c>
      <c r="H25" s="57" t="s">
        <v>10</v>
      </c>
      <c r="I25" s="57"/>
      <c r="J25" s="57"/>
      <c r="K25" s="78" t="s">
        <v>6</v>
      </c>
      <c r="L25" s="83" t="s">
        <v>4</v>
      </c>
      <c r="M25" s="95"/>
      <c r="N25" s="71"/>
      <c r="O25" s="76"/>
      <c r="P25" s="76"/>
      <c r="Q25" s="76"/>
      <c r="R25" s="114"/>
      <c r="S25" s="71"/>
      <c r="T25" s="76"/>
      <c r="U25" s="132"/>
      <c r="V25" s="154"/>
    </row>
    <row r="26" spans="1:22" ht="12" customHeight="1">
      <c r="A26" s="7"/>
      <c r="B26" s="14"/>
      <c r="C26" s="14"/>
      <c r="D26" s="15"/>
      <c r="E26" s="144"/>
      <c r="F26" s="25"/>
      <c r="G26" s="50" t="s">
        <v>6</v>
      </c>
      <c r="H26" s="56" t="s">
        <v>7</v>
      </c>
      <c r="I26" s="56"/>
      <c r="J26" s="56"/>
      <c r="K26" s="79" t="s">
        <v>6</v>
      </c>
      <c r="L26" s="82" t="s">
        <v>5</v>
      </c>
      <c r="M26" s="94"/>
      <c r="N26" s="70"/>
      <c r="O26" s="75"/>
      <c r="P26" s="75"/>
      <c r="Q26" s="75"/>
      <c r="R26" s="113"/>
      <c r="S26" s="70"/>
      <c r="T26" s="75"/>
      <c r="U26" s="131"/>
      <c r="V26" s="154"/>
    </row>
    <row r="27" spans="1:22" ht="12" customHeight="1">
      <c r="A27" s="7"/>
      <c r="B27" s="14"/>
      <c r="C27" s="14"/>
      <c r="D27" s="142"/>
      <c r="E27" s="145"/>
      <c r="F27" s="147"/>
      <c r="G27" s="49" t="s">
        <v>6</v>
      </c>
      <c r="H27" s="57" t="s">
        <v>10</v>
      </c>
      <c r="I27" s="57"/>
      <c r="J27" s="57"/>
      <c r="K27" s="78" t="s">
        <v>6</v>
      </c>
      <c r="L27" s="83" t="s">
        <v>4</v>
      </c>
      <c r="M27" s="95"/>
      <c r="N27" s="71"/>
      <c r="O27" s="76"/>
      <c r="P27" s="76"/>
      <c r="Q27" s="76"/>
      <c r="R27" s="114"/>
      <c r="S27" s="71"/>
      <c r="T27" s="76"/>
      <c r="U27" s="132"/>
      <c r="V27" s="154"/>
    </row>
    <row r="28" spans="1:22" ht="12" customHeight="1">
      <c r="A28" s="1"/>
      <c r="B28" s="14"/>
      <c r="C28" s="14"/>
      <c r="D28" s="15"/>
      <c r="E28" s="144"/>
      <c r="F28" s="25"/>
      <c r="G28" s="50" t="s">
        <v>6</v>
      </c>
      <c r="H28" s="56" t="s">
        <v>7</v>
      </c>
      <c r="I28" s="56"/>
      <c r="J28" s="56"/>
      <c r="K28" s="79" t="s">
        <v>6</v>
      </c>
      <c r="L28" s="82" t="s">
        <v>5</v>
      </c>
      <c r="M28" s="94"/>
      <c r="N28" s="70"/>
      <c r="O28" s="75"/>
      <c r="P28" s="75"/>
      <c r="Q28" s="75"/>
      <c r="R28" s="113"/>
      <c r="S28" s="70"/>
      <c r="T28" s="75"/>
      <c r="U28" s="131"/>
      <c r="V28" s="154"/>
    </row>
    <row r="29" spans="1:22" ht="12" customHeight="1">
      <c r="A29" s="1"/>
      <c r="B29" s="14"/>
      <c r="C29" s="14"/>
      <c r="D29" s="142"/>
      <c r="E29" s="145"/>
      <c r="F29" s="147"/>
      <c r="G29" s="49" t="s">
        <v>6</v>
      </c>
      <c r="H29" s="57" t="s">
        <v>10</v>
      </c>
      <c r="I29" s="57"/>
      <c r="J29" s="57"/>
      <c r="K29" s="78" t="s">
        <v>6</v>
      </c>
      <c r="L29" s="83" t="s">
        <v>4</v>
      </c>
      <c r="M29" s="95"/>
      <c r="N29" s="71"/>
      <c r="O29" s="76"/>
      <c r="P29" s="76"/>
      <c r="Q29" s="76"/>
      <c r="R29" s="114"/>
      <c r="S29" s="71"/>
      <c r="T29" s="76"/>
      <c r="U29" s="132"/>
      <c r="V29" s="154"/>
    </row>
    <row r="30" spans="1:22" ht="12" customHeight="1">
      <c r="A30" s="1"/>
      <c r="B30" s="14"/>
      <c r="C30" s="14"/>
      <c r="D30" s="15"/>
      <c r="E30" s="144"/>
      <c r="F30" s="25"/>
      <c r="G30" s="50" t="s">
        <v>6</v>
      </c>
      <c r="H30" s="56" t="s">
        <v>7</v>
      </c>
      <c r="I30" s="56"/>
      <c r="J30" s="56"/>
      <c r="K30" s="79" t="s">
        <v>6</v>
      </c>
      <c r="L30" s="82" t="s">
        <v>5</v>
      </c>
      <c r="M30" s="94"/>
      <c r="N30" s="70"/>
      <c r="O30" s="75"/>
      <c r="P30" s="75"/>
      <c r="Q30" s="75"/>
      <c r="R30" s="113"/>
      <c r="S30" s="70"/>
      <c r="T30" s="75"/>
      <c r="U30" s="131"/>
      <c r="V30" s="154"/>
    </row>
    <row r="31" spans="1:22" ht="12" customHeight="1">
      <c r="A31" s="1"/>
      <c r="B31" s="14"/>
      <c r="C31" s="14"/>
      <c r="D31" s="142"/>
      <c r="E31" s="145"/>
      <c r="F31" s="147"/>
      <c r="G31" s="49" t="s">
        <v>6</v>
      </c>
      <c r="H31" s="57" t="s">
        <v>10</v>
      </c>
      <c r="I31" s="57"/>
      <c r="J31" s="57"/>
      <c r="K31" s="78" t="s">
        <v>6</v>
      </c>
      <c r="L31" s="83" t="s">
        <v>4</v>
      </c>
      <c r="M31" s="95"/>
      <c r="N31" s="71"/>
      <c r="O31" s="76"/>
      <c r="P31" s="76"/>
      <c r="Q31" s="76"/>
      <c r="R31" s="114"/>
      <c r="S31" s="71"/>
      <c r="T31" s="76"/>
      <c r="U31" s="132"/>
      <c r="V31" s="154"/>
    </row>
    <row r="32" spans="1:22" ht="12" customHeight="1">
      <c r="A32" s="1"/>
      <c r="B32" s="14"/>
      <c r="C32" s="14"/>
      <c r="D32" s="15"/>
      <c r="E32" s="144"/>
      <c r="F32" s="25"/>
      <c r="G32" s="50" t="s">
        <v>6</v>
      </c>
      <c r="H32" s="56" t="s">
        <v>7</v>
      </c>
      <c r="I32" s="56"/>
      <c r="J32" s="56"/>
      <c r="K32" s="79" t="s">
        <v>6</v>
      </c>
      <c r="L32" s="82" t="s">
        <v>5</v>
      </c>
      <c r="M32" s="94"/>
      <c r="N32" s="70"/>
      <c r="O32" s="75"/>
      <c r="P32" s="75"/>
      <c r="Q32" s="75"/>
      <c r="R32" s="113"/>
      <c r="S32" s="70"/>
      <c r="T32" s="75"/>
      <c r="U32" s="131"/>
      <c r="V32" s="154"/>
    </row>
    <row r="33" spans="1:22" ht="12" customHeight="1">
      <c r="A33" s="1"/>
      <c r="B33" s="14"/>
      <c r="C33" s="14"/>
      <c r="D33" s="142"/>
      <c r="E33" s="145"/>
      <c r="F33" s="147"/>
      <c r="G33" s="49" t="s">
        <v>6</v>
      </c>
      <c r="H33" s="57" t="s">
        <v>10</v>
      </c>
      <c r="I33" s="57"/>
      <c r="J33" s="57"/>
      <c r="K33" s="78" t="s">
        <v>6</v>
      </c>
      <c r="L33" s="83" t="s">
        <v>4</v>
      </c>
      <c r="M33" s="95"/>
      <c r="N33" s="71"/>
      <c r="O33" s="76"/>
      <c r="P33" s="76"/>
      <c r="Q33" s="76"/>
      <c r="R33" s="114"/>
      <c r="S33" s="71"/>
      <c r="T33" s="76"/>
      <c r="U33" s="132"/>
      <c r="V33" s="154"/>
    </row>
    <row r="34" spans="1:22" ht="12" customHeight="1">
      <c r="A34" s="1"/>
      <c r="B34" s="14"/>
      <c r="C34" s="14"/>
      <c r="D34" s="15"/>
      <c r="E34" s="144"/>
      <c r="F34" s="25"/>
      <c r="G34" s="50" t="s">
        <v>6</v>
      </c>
      <c r="H34" s="56" t="s">
        <v>7</v>
      </c>
      <c r="I34" s="56"/>
      <c r="J34" s="56"/>
      <c r="K34" s="79" t="s">
        <v>6</v>
      </c>
      <c r="L34" s="82" t="s">
        <v>5</v>
      </c>
      <c r="M34" s="94"/>
      <c r="N34" s="70"/>
      <c r="O34" s="75"/>
      <c r="P34" s="75"/>
      <c r="Q34" s="75"/>
      <c r="R34" s="113"/>
      <c r="S34" s="70"/>
      <c r="T34" s="75"/>
      <c r="U34" s="131"/>
      <c r="V34" s="154"/>
    </row>
    <row r="35" spans="1:22" ht="12" customHeight="1">
      <c r="A35" s="1"/>
      <c r="B35" s="14"/>
      <c r="C35" s="14"/>
      <c r="D35" s="142"/>
      <c r="E35" s="145"/>
      <c r="F35" s="147"/>
      <c r="G35" s="49" t="s">
        <v>6</v>
      </c>
      <c r="H35" s="57" t="s">
        <v>10</v>
      </c>
      <c r="I35" s="57"/>
      <c r="J35" s="57"/>
      <c r="K35" s="78" t="s">
        <v>6</v>
      </c>
      <c r="L35" s="83" t="s">
        <v>4</v>
      </c>
      <c r="M35" s="95"/>
      <c r="N35" s="71"/>
      <c r="O35" s="76"/>
      <c r="P35" s="76"/>
      <c r="Q35" s="76"/>
      <c r="R35" s="114"/>
      <c r="S35" s="71"/>
      <c r="T35" s="76"/>
      <c r="U35" s="132"/>
      <c r="V35" s="154"/>
    </row>
    <row r="36" spans="1:22" ht="12" customHeight="1">
      <c r="A36" s="1"/>
      <c r="B36" s="14"/>
      <c r="C36" s="14"/>
      <c r="D36" s="15"/>
      <c r="E36" s="144"/>
      <c r="F36" s="25"/>
      <c r="G36" s="50" t="s">
        <v>6</v>
      </c>
      <c r="H36" s="56" t="s">
        <v>7</v>
      </c>
      <c r="I36" s="56"/>
      <c r="J36" s="56"/>
      <c r="K36" s="79" t="s">
        <v>6</v>
      </c>
      <c r="L36" s="82" t="s">
        <v>5</v>
      </c>
      <c r="M36" s="94"/>
      <c r="N36" s="70"/>
      <c r="O36" s="75"/>
      <c r="P36" s="75"/>
      <c r="Q36" s="75"/>
      <c r="R36" s="113"/>
      <c r="S36" s="70"/>
      <c r="T36" s="75"/>
      <c r="U36" s="131"/>
      <c r="V36" s="154"/>
    </row>
    <row r="37" spans="1:22" ht="12" customHeight="1">
      <c r="A37" s="1"/>
      <c r="B37" s="14"/>
      <c r="C37" s="14"/>
      <c r="D37" s="142"/>
      <c r="E37" s="145"/>
      <c r="F37" s="147"/>
      <c r="G37" s="49" t="s">
        <v>6</v>
      </c>
      <c r="H37" s="57" t="s">
        <v>10</v>
      </c>
      <c r="I37" s="57"/>
      <c r="J37" s="57"/>
      <c r="K37" s="78" t="s">
        <v>6</v>
      </c>
      <c r="L37" s="83" t="s">
        <v>4</v>
      </c>
      <c r="M37" s="95"/>
      <c r="N37" s="71"/>
      <c r="O37" s="76"/>
      <c r="P37" s="76"/>
      <c r="Q37" s="76"/>
      <c r="R37" s="114"/>
      <c r="S37" s="71"/>
      <c r="T37" s="76"/>
      <c r="U37" s="132"/>
      <c r="V37" s="154"/>
    </row>
    <row r="38" spans="1:22" ht="12" customHeight="1">
      <c r="A38" s="1"/>
      <c r="B38" s="14"/>
      <c r="C38" s="14"/>
      <c r="D38" s="15"/>
      <c r="E38" s="144"/>
      <c r="F38" s="25"/>
      <c r="G38" s="50" t="s">
        <v>6</v>
      </c>
      <c r="H38" s="56" t="s">
        <v>7</v>
      </c>
      <c r="I38" s="56"/>
      <c r="J38" s="56"/>
      <c r="K38" s="79" t="s">
        <v>6</v>
      </c>
      <c r="L38" s="82" t="s">
        <v>5</v>
      </c>
      <c r="M38" s="94"/>
      <c r="N38" s="70"/>
      <c r="O38" s="75"/>
      <c r="P38" s="75"/>
      <c r="Q38" s="75"/>
      <c r="R38" s="113"/>
      <c r="S38" s="70"/>
      <c r="T38" s="75"/>
      <c r="U38" s="131"/>
      <c r="V38" s="154"/>
    </row>
    <row r="39" spans="1:22" ht="12" customHeight="1">
      <c r="A39" s="1"/>
      <c r="B39" s="14"/>
      <c r="C39" s="14"/>
      <c r="D39" s="142"/>
      <c r="E39" s="145"/>
      <c r="F39" s="147"/>
      <c r="G39" s="49" t="s">
        <v>6</v>
      </c>
      <c r="H39" s="57" t="s">
        <v>10</v>
      </c>
      <c r="I39" s="57"/>
      <c r="J39" s="57"/>
      <c r="K39" s="78" t="s">
        <v>6</v>
      </c>
      <c r="L39" s="83" t="s">
        <v>4</v>
      </c>
      <c r="M39" s="95"/>
      <c r="N39" s="71"/>
      <c r="O39" s="76"/>
      <c r="P39" s="76"/>
      <c r="Q39" s="76"/>
      <c r="R39" s="114"/>
      <c r="S39" s="71"/>
      <c r="T39" s="76"/>
      <c r="U39" s="132"/>
      <c r="V39" s="154"/>
    </row>
    <row r="40" spans="1:22" ht="12" customHeight="1">
      <c r="A40" s="1"/>
      <c r="B40" s="14"/>
      <c r="C40" s="14"/>
      <c r="D40" s="15"/>
      <c r="E40" s="144"/>
      <c r="F40" s="25"/>
      <c r="G40" s="50" t="s">
        <v>6</v>
      </c>
      <c r="H40" s="56" t="s">
        <v>7</v>
      </c>
      <c r="I40" s="56"/>
      <c r="J40" s="56"/>
      <c r="K40" s="79" t="s">
        <v>6</v>
      </c>
      <c r="L40" s="82" t="s">
        <v>5</v>
      </c>
      <c r="M40" s="94"/>
      <c r="N40" s="70"/>
      <c r="O40" s="75"/>
      <c r="P40" s="75"/>
      <c r="Q40" s="75"/>
      <c r="R40" s="113"/>
      <c r="S40" s="70"/>
      <c r="T40" s="75"/>
      <c r="U40" s="131"/>
      <c r="V40" s="154"/>
    </row>
    <row r="41" spans="1:22" ht="12" customHeight="1">
      <c r="A41" s="1"/>
      <c r="B41" s="14"/>
      <c r="C41" s="14"/>
      <c r="D41" s="142"/>
      <c r="E41" s="145"/>
      <c r="F41" s="147"/>
      <c r="G41" s="49" t="s">
        <v>6</v>
      </c>
      <c r="H41" s="57" t="s">
        <v>10</v>
      </c>
      <c r="I41" s="57"/>
      <c r="J41" s="57"/>
      <c r="K41" s="78" t="s">
        <v>6</v>
      </c>
      <c r="L41" s="83" t="s">
        <v>4</v>
      </c>
      <c r="M41" s="95"/>
      <c r="N41" s="71"/>
      <c r="O41" s="76"/>
      <c r="P41" s="76"/>
      <c r="Q41" s="76"/>
      <c r="R41" s="114"/>
      <c r="S41" s="71"/>
      <c r="T41" s="76"/>
      <c r="U41" s="132"/>
      <c r="V41" s="154"/>
    </row>
    <row r="42" spans="1:22" ht="12" customHeight="1">
      <c r="A42" s="1"/>
      <c r="B42" s="14"/>
      <c r="C42" s="14"/>
      <c r="D42" s="15"/>
      <c r="E42" s="144"/>
      <c r="F42" s="25"/>
      <c r="G42" s="50" t="s">
        <v>6</v>
      </c>
      <c r="H42" s="56" t="s">
        <v>7</v>
      </c>
      <c r="I42" s="56"/>
      <c r="J42" s="56"/>
      <c r="K42" s="79" t="s">
        <v>6</v>
      </c>
      <c r="L42" s="82" t="s">
        <v>5</v>
      </c>
      <c r="M42" s="94"/>
      <c r="N42" s="70"/>
      <c r="O42" s="75"/>
      <c r="P42" s="75"/>
      <c r="Q42" s="75"/>
      <c r="R42" s="113"/>
      <c r="S42" s="70"/>
      <c r="T42" s="75"/>
      <c r="U42" s="131"/>
      <c r="V42" s="154"/>
    </row>
    <row r="43" spans="1:22" ht="12" customHeight="1">
      <c r="A43" s="1"/>
      <c r="B43" s="14"/>
      <c r="C43" s="14"/>
      <c r="D43" s="142"/>
      <c r="E43" s="145"/>
      <c r="F43" s="147"/>
      <c r="G43" s="49" t="s">
        <v>6</v>
      </c>
      <c r="H43" s="57" t="s">
        <v>10</v>
      </c>
      <c r="I43" s="57"/>
      <c r="J43" s="57"/>
      <c r="K43" s="78" t="s">
        <v>6</v>
      </c>
      <c r="L43" s="83" t="s">
        <v>4</v>
      </c>
      <c r="M43" s="95"/>
      <c r="N43" s="71"/>
      <c r="O43" s="76"/>
      <c r="P43" s="76"/>
      <c r="Q43" s="76"/>
      <c r="R43" s="114"/>
      <c r="S43" s="71"/>
      <c r="T43" s="76"/>
      <c r="U43" s="132"/>
      <c r="V43" s="154"/>
    </row>
    <row r="44" spans="1:22" ht="12" customHeight="1">
      <c r="A44" s="1"/>
      <c r="B44" s="14"/>
      <c r="C44" s="14"/>
      <c r="D44" s="15"/>
      <c r="E44" s="144"/>
      <c r="F44" s="25"/>
      <c r="G44" s="50" t="s">
        <v>6</v>
      </c>
      <c r="H44" s="56" t="s">
        <v>7</v>
      </c>
      <c r="I44" s="56"/>
      <c r="J44" s="56"/>
      <c r="K44" s="79" t="s">
        <v>6</v>
      </c>
      <c r="L44" s="82" t="s">
        <v>5</v>
      </c>
      <c r="M44" s="94"/>
      <c r="N44" s="70"/>
      <c r="O44" s="75"/>
      <c r="P44" s="75"/>
      <c r="Q44" s="75"/>
      <c r="R44" s="113"/>
      <c r="S44" s="70"/>
      <c r="T44" s="75"/>
      <c r="U44" s="131"/>
      <c r="V44" s="154"/>
    </row>
    <row r="45" spans="1:22" ht="12" customHeight="1">
      <c r="A45" s="1"/>
      <c r="B45" s="14"/>
      <c r="C45" s="14"/>
      <c r="D45" s="142"/>
      <c r="E45" s="145"/>
      <c r="F45" s="147"/>
      <c r="G45" s="49" t="s">
        <v>6</v>
      </c>
      <c r="H45" s="57" t="s">
        <v>10</v>
      </c>
      <c r="I45" s="57"/>
      <c r="J45" s="57"/>
      <c r="K45" s="78" t="s">
        <v>6</v>
      </c>
      <c r="L45" s="83" t="s">
        <v>4</v>
      </c>
      <c r="M45" s="95"/>
      <c r="N45" s="71"/>
      <c r="O45" s="76"/>
      <c r="P45" s="76"/>
      <c r="Q45" s="76"/>
      <c r="R45" s="114"/>
      <c r="S45" s="71"/>
      <c r="T45" s="76"/>
      <c r="U45" s="132"/>
      <c r="V45" s="154"/>
    </row>
    <row r="46" spans="1:22" ht="12" customHeight="1">
      <c r="A46" s="1"/>
      <c r="B46" s="14"/>
      <c r="C46" s="14"/>
      <c r="D46" s="15"/>
      <c r="E46" s="144"/>
      <c r="F46" s="25"/>
      <c r="G46" s="50" t="s">
        <v>6</v>
      </c>
      <c r="H46" s="56" t="s">
        <v>7</v>
      </c>
      <c r="I46" s="56"/>
      <c r="J46" s="56"/>
      <c r="K46" s="79" t="s">
        <v>6</v>
      </c>
      <c r="L46" s="82" t="s">
        <v>5</v>
      </c>
      <c r="M46" s="94"/>
      <c r="N46" s="70"/>
      <c r="O46" s="75"/>
      <c r="P46" s="75"/>
      <c r="Q46" s="75"/>
      <c r="R46" s="113"/>
      <c r="S46" s="70"/>
      <c r="T46" s="75"/>
      <c r="U46" s="131"/>
      <c r="V46" s="154"/>
    </row>
    <row r="47" spans="1:22" ht="12" customHeight="1">
      <c r="A47" s="1"/>
      <c r="B47" s="14"/>
      <c r="C47" s="14"/>
      <c r="D47" s="142"/>
      <c r="E47" s="145"/>
      <c r="F47" s="147"/>
      <c r="G47" s="49" t="s">
        <v>6</v>
      </c>
      <c r="H47" s="57" t="s">
        <v>10</v>
      </c>
      <c r="I47" s="57"/>
      <c r="J47" s="57"/>
      <c r="K47" s="78" t="s">
        <v>6</v>
      </c>
      <c r="L47" s="83" t="s">
        <v>4</v>
      </c>
      <c r="M47" s="95"/>
      <c r="N47" s="71"/>
      <c r="O47" s="76"/>
      <c r="P47" s="76"/>
      <c r="Q47" s="76"/>
      <c r="R47" s="114"/>
      <c r="S47" s="71"/>
      <c r="T47" s="76"/>
      <c r="U47" s="132"/>
      <c r="V47" s="154"/>
    </row>
    <row r="48" spans="1:22" ht="12" customHeight="1">
      <c r="A48" s="1"/>
      <c r="B48" s="14"/>
      <c r="C48" s="14"/>
      <c r="D48" s="15"/>
      <c r="E48" s="144"/>
      <c r="F48" s="25"/>
      <c r="G48" s="50" t="s">
        <v>6</v>
      </c>
      <c r="H48" s="56" t="s">
        <v>7</v>
      </c>
      <c r="I48" s="56"/>
      <c r="J48" s="56"/>
      <c r="K48" s="79" t="s">
        <v>6</v>
      </c>
      <c r="L48" s="82" t="s">
        <v>5</v>
      </c>
      <c r="M48" s="94"/>
      <c r="N48" s="70"/>
      <c r="O48" s="75"/>
      <c r="P48" s="75"/>
      <c r="Q48" s="75"/>
      <c r="R48" s="113"/>
      <c r="S48" s="70"/>
      <c r="T48" s="75"/>
      <c r="U48" s="131"/>
      <c r="V48" s="154"/>
    </row>
    <row r="49" spans="1:22" ht="12" customHeight="1">
      <c r="A49" s="1"/>
      <c r="B49" s="14"/>
      <c r="C49" s="14"/>
      <c r="D49" s="142"/>
      <c r="E49" s="145"/>
      <c r="F49" s="147"/>
      <c r="G49" s="49" t="s">
        <v>6</v>
      </c>
      <c r="H49" s="57" t="s">
        <v>10</v>
      </c>
      <c r="I49" s="57"/>
      <c r="J49" s="57"/>
      <c r="K49" s="78" t="s">
        <v>6</v>
      </c>
      <c r="L49" s="83" t="s">
        <v>4</v>
      </c>
      <c r="M49" s="95"/>
      <c r="N49" s="71"/>
      <c r="O49" s="76"/>
      <c r="P49" s="76"/>
      <c r="Q49" s="76"/>
      <c r="R49" s="114"/>
      <c r="S49" s="71"/>
      <c r="T49" s="76"/>
      <c r="U49" s="132"/>
      <c r="V49" s="154"/>
    </row>
    <row r="50" spans="1:22" ht="12" customHeight="1">
      <c r="A50" s="1"/>
      <c r="B50" s="14"/>
      <c r="C50" s="14"/>
      <c r="D50" s="15"/>
      <c r="E50" s="144"/>
      <c r="F50" s="25"/>
      <c r="G50" s="50" t="s">
        <v>6</v>
      </c>
      <c r="H50" s="56" t="s">
        <v>7</v>
      </c>
      <c r="I50" s="56"/>
      <c r="J50" s="56"/>
      <c r="K50" s="79" t="s">
        <v>6</v>
      </c>
      <c r="L50" s="82" t="s">
        <v>5</v>
      </c>
      <c r="M50" s="94"/>
      <c r="N50" s="70"/>
      <c r="O50" s="75"/>
      <c r="P50" s="75"/>
      <c r="Q50" s="75"/>
      <c r="R50" s="113"/>
      <c r="S50" s="70"/>
      <c r="T50" s="75"/>
      <c r="U50" s="131"/>
      <c r="V50" s="154"/>
    </row>
    <row r="51" spans="1:22" ht="12" customHeight="1">
      <c r="A51" s="1"/>
      <c r="B51" s="14"/>
      <c r="C51" s="14"/>
      <c r="D51" s="142"/>
      <c r="E51" s="145"/>
      <c r="F51" s="147"/>
      <c r="G51" s="49" t="s">
        <v>6</v>
      </c>
      <c r="H51" s="57" t="s">
        <v>10</v>
      </c>
      <c r="I51" s="57"/>
      <c r="J51" s="57"/>
      <c r="K51" s="78" t="s">
        <v>6</v>
      </c>
      <c r="L51" s="83" t="s">
        <v>4</v>
      </c>
      <c r="M51" s="95"/>
      <c r="N51" s="71"/>
      <c r="O51" s="76"/>
      <c r="P51" s="76"/>
      <c r="Q51" s="76"/>
      <c r="R51" s="114"/>
      <c r="S51" s="71"/>
      <c r="T51" s="76"/>
      <c r="U51" s="132"/>
      <c r="V51" s="154"/>
    </row>
    <row r="52" spans="1:22" ht="12" customHeight="1">
      <c r="A52" s="1"/>
      <c r="B52" s="14"/>
      <c r="C52" s="14"/>
      <c r="D52" s="15"/>
      <c r="E52" s="144"/>
      <c r="F52" s="25"/>
      <c r="G52" s="50" t="s">
        <v>6</v>
      </c>
      <c r="H52" s="56" t="s">
        <v>7</v>
      </c>
      <c r="I52" s="56"/>
      <c r="J52" s="56"/>
      <c r="K52" s="79" t="s">
        <v>6</v>
      </c>
      <c r="L52" s="82" t="s">
        <v>5</v>
      </c>
      <c r="M52" s="94"/>
      <c r="N52" s="70"/>
      <c r="O52" s="75"/>
      <c r="P52" s="75"/>
      <c r="Q52" s="75"/>
      <c r="R52" s="113"/>
      <c r="S52" s="70"/>
      <c r="T52" s="75"/>
      <c r="U52" s="131"/>
      <c r="V52" s="154"/>
    </row>
    <row r="53" spans="1:22" ht="12" customHeight="1">
      <c r="A53" s="1"/>
      <c r="B53" s="14"/>
      <c r="C53" s="14"/>
      <c r="D53" s="142"/>
      <c r="E53" s="145"/>
      <c r="F53" s="147"/>
      <c r="G53" s="49" t="s">
        <v>6</v>
      </c>
      <c r="H53" s="57" t="s">
        <v>10</v>
      </c>
      <c r="I53" s="57"/>
      <c r="J53" s="57"/>
      <c r="K53" s="78" t="s">
        <v>6</v>
      </c>
      <c r="L53" s="83" t="s">
        <v>4</v>
      </c>
      <c r="M53" s="95"/>
      <c r="N53" s="71"/>
      <c r="O53" s="76"/>
      <c r="P53" s="76"/>
      <c r="Q53" s="76"/>
      <c r="R53" s="114"/>
      <c r="S53" s="71"/>
      <c r="T53" s="76"/>
      <c r="U53" s="132"/>
      <c r="V53" s="154"/>
    </row>
    <row r="54" spans="1:22" ht="12" customHeight="1">
      <c r="A54" s="7"/>
      <c r="B54" s="14"/>
      <c r="C54" s="14"/>
      <c r="D54" s="15"/>
      <c r="E54" s="144"/>
      <c r="F54" s="25"/>
      <c r="G54" s="50" t="s">
        <v>6</v>
      </c>
      <c r="H54" s="56" t="s">
        <v>7</v>
      </c>
      <c r="I54" s="56"/>
      <c r="J54" s="56"/>
      <c r="K54" s="79" t="s">
        <v>6</v>
      </c>
      <c r="L54" s="82" t="s">
        <v>5</v>
      </c>
      <c r="M54" s="94"/>
      <c r="N54" s="70"/>
      <c r="O54" s="75"/>
      <c r="P54" s="75"/>
      <c r="Q54" s="75"/>
      <c r="R54" s="113"/>
      <c r="S54" s="70"/>
      <c r="T54" s="75"/>
      <c r="U54" s="131"/>
      <c r="V54" s="154"/>
    </row>
    <row r="55" spans="1:22" ht="12" customHeight="1">
      <c r="A55" s="7"/>
      <c r="B55" s="14"/>
      <c r="C55" s="14"/>
      <c r="D55" s="142"/>
      <c r="E55" s="145"/>
      <c r="F55" s="147"/>
      <c r="G55" s="49" t="s">
        <v>6</v>
      </c>
      <c r="H55" s="57" t="s">
        <v>10</v>
      </c>
      <c r="I55" s="57"/>
      <c r="J55" s="57"/>
      <c r="K55" s="78" t="s">
        <v>6</v>
      </c>
      <c r="L55" s="83" t="s">
        <v>4</v>
      </c>
      <c r="M55" s="95"/>
      <c r="N55" s="71"/>
      <c r="O55" s="76"/>
      <c r="P55" s="76"/>
      <c r="Q55" s="76"/>
      <c r="R55" s="114"/>
      <c r="S55" s="71"/>
      <c r="T55" s="76"/>
      <c r="U55" s="132"/>
      <c r="V55" s="154"/>
    </row>
    <row r="56" spans="1:22" ht="12" customHeight="1">
      <c r="A56" s="1"/>
      <c r="B56" s="14"/>
      <c r="C56" s="14"/>
      <c r="D56" s="15"/>
      <c r="E56" s="144"/>
      <c r="F56" s="25"/>
      <c r="G56" s="50" t="s">
        <v>6</v>
      </c>
      <c r="H56" s="56" t="s">
        <v>7</v>
      </c>
      <c r="I56" s="56"/>
      <c r="J56" s="56"/>
      <c r="K56" s="79" t="s">
        <v>6</v>
      </c>
      <c r="L56" s="82" t="s">
        <v>5</v>
      </c>
      <c r="M56" s="94"/>
      <c r="N56" s="70"/>
      <c r="O56" s="75"/>
      <c r="P56" s="75"/>
      <c r="Q56" s="75"/>
      <c r="R56" s="113"/>
      <c r="S56" s="70"/>
      <c r="T56" s="75"/>
      <c r="U56" s="131"/>
      <c r="V56" s="154"/>
    </row>
    <row r="57" spans="1:22" ht="12" customHeight="1">
      <c r="A57" s="1"/>
      <c r="B57" s="14"/>
      <c r="C57" s="14"/>
      <c r="D57" s="142"/>
      <c r="E57" s="145"/>
      <c r="F57" s="147"/>
      <c r="G57" s="49" t="s">
        <v>6</v>
      </c>
      <c r="H57" s="57" t="s">
        <v>10</v>
      </c>
      <c r="I57" s="57"/>
      <c r="J57" s="57"/>
      <c r="K57" s="78" t="s">
        <v>6</v>
      </c>
      <c r="L57" s="83" t="s">
        <v>4</v>
      </c>
      <c r="M57" s="95"/>
      <c r="N57" s="71"/>
      <c r="O57" s="76"/>
      <c r="P57" s="76"/>
      <c r="Q57" s="76"/>
      <c r="R57" s="114"/>
      <c r="S57" s="71"/>
      <c r="T57" s="76"/>
      <c r="U57" s="132"/>
      <c r="V57" s="154"/>
    </row>
    <row r="58" spans="1:22" ht="12" customHeight="1">
      <c r="A58" s="1"/>
      <c r="B58" s="15"/>
      <c r="C58" s="25"/>
      <c r="D58" s="15"/>
      <c r="E58" s="144"/>
      <c r="F58" s="25"/>
      <c r="G58" s="50" t="s">
        <v>6</v>
      </c>
      <c r="H58" s="56" t="s">
        <v>7</v>
      </c>
      <c r="I58" s="56"/>
      <c r="J58" s="56"/>
      <c r="K58" s="79" t="s">
        <v>6</v>
      </c>
      <c r="L58" s="82" t="s">
        <v>5</v>
      </c>
      <c r="M58" s="94"/>
      <c r="N58" s="70"/>
      <c r="O58" s="75"/>
      <c r="P58" s="75"/>
      <c r="Q58" s="75"/>
      <c r="R58" s="113"/>
      <c r="S58" s="70"/>
      <c r="T58" s="75"/>
      <c r="U58" s="131"/>
      <c r="V58" s="154"/>
    </row>
    <row r="59" spans="1:22" ht="12" customHeight="1">
      <c r="A59" s="1"/>
      <c r="B59" s="16"/>
      <c r="C59" s="26"/>
      <c r="D59" s="16"/>
      <c r="E59" s="146"/>
      <c r="F59" s="26"/>
      <c r="G59" s="48" t="s">
        <v>6</v>
      </c>
      <c r="H59" s="58" t="s">
        <v>10</v>
      </c>
      <c r="I59" s="58"/>
      <c r="J59" s="58"/>
      <c r="K59" s="77" t="s">
        <v>6</v>
      </c>
      <c r="L59" s="84" t="s">
        <v>4</v>
      </c>
      <c r="M59" s="96"/>
      <c r="N59" s="71"/>
      <c r="O59" s="76"/>
      <c r="P59" s="76"/>
      <c r="Q59" s="76"/>
      <c r="R59" s="115"/>
      <c r="S59" s="105"/>
      <c r="T59" s="109"/>
      <c r="U59" s="133"/>
      <c r="V59" s="154"/>
    </row>
    <row r="60" spans="1:22" ht="26.45" customHeight="1">
      <c r="A60" s="1"/>
      <c r="B60" s="17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49">
        <f>SUM(N10:Q59)</f>
        <v>0</v>
      </c>
      <c r="O60" s="150"/>
      <c r="P60" s="150"/>
      <c r="Q60" s="150"/>
      <c r="R60" s="151"/>
      <c r="S60" s="152">
        <f>SUM(S10:T59)</f>
        <v>0</v>
      </c>
      <c r="T60" s="153"/>
      <c r="U60" s="151"/>
      <c r="V60" s="154"/>
    </row>
  </sheetData>
  <mergeCells count="214"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56:C57"/>
    <mergeCell ref="D56:F57"/>
    <mergeCell ref="N56:Q57"/>
    <mergeCell ref="S56:T57"/>
    <mergeCell ref="B58:C59"/>
    <mergeCell ref="D58:F59"/>
    <mergeCell ref="N58:Q59"/>
    <mergeCell ref="S58:T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Z60"/>
  <sheetViews>
    <sheetView zoomScaleSheetLayoutView="100" workbookViewId="0">
      <selection activeCell="N60" sqref="N60:Q60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 customWidth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37" t="s">
        <v>35</v>
      </c>
      <c r="B2" s="137"/>
      <c r="C2" s="137"/>
      <c r="D2" s="141" t="str">
        <f>IF(医療費控除の明細書!D3="","",医療費控除の明細書!D3)</f>
        <v/>
      </c>
      <c r="E2" s="143" t="s">
        <v>49</v>
      </c>
      <c r="F2" s="143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6" ht="15" customHeight="1">
      <c r="A3" s="80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38"/>
      <c r="C4" s="140"/>
      <c r="D4" s="140"/>
      <c r="E4" s="140"/>
      <c r="F4" s="140"/>
      <c r="G4" s="140"/>
      <c r="H4" s="140"/>
      <c r="I4" s="140"/>
      <c r="J4" s="67"/>
      <c r="K4" s="2"/>
      <c r="L4" s="81" t="s">
        <v>8</v>
      </c>
      <c r="M4" s="89"/>
      <c r="N4" s="148" t="str">
        <f>IF(医療費控除の明細書!M5="","",医療費控除の明細書!M5)</f>
        <v/>
      </c>
      <c r="O4" s="148"/>
      <c r="P4" s="148"/>
      <c r="Q4" s="148"/>
      <c r="R4" s="148"/>
      <c r="S4" s="148"/>
      <c r="T4" s="148"/>
      <c r="U4" s="148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39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52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8"/>
      <c r="U8" s="128"/>
      <c r="V8" s="154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25</v>
      </c>
      <c r="H9" s="55"/>
      <c r="I9" s="55"/>
      <c r="J9" s="55"/>
      <c r="K9" s="55"/>
      <c r="L9" s="55"/>
      <c r="M9" s="24"/>
      <c r="N9" s="104" t="s">
        <v>30</v>
      </c>
      <c r="O9" s="55" t="s">
        <v>42</v>
      </c>
      <c r="P9" s="55"/>
      <c r="Q9" s="55"/>
      <c r="R9" s="24"/>
      <c r="S9" s="104" t="s">
        <v>39</v>
      </c>
      <c r="T9" s="124" t="s">
        <v>46</v>
      </c>
      <c r="U9" s="129"/>
      <c r="V9" s="154"/>
      <c r="W9" s="136"/>
      <c r="X9" s="136"/>
    </row>
    <row r="10" spans="1:26" ht="12" customHeight="1">
      <c r="A10" s="7"/>
      <c r="B10" s="14"/>
      <c r="C10" s="14"/>
      <c r="D10" s="15"/>
      <c r="E10" s="144"/>
      <c r="F10" s="25"/>
      <c r="G10" s="48" t="s">
        <v>6</v>
      </c>
      <c r="H10" s="56" t="s">
        <v>7</v>
      </c>
      <c r="I10" s="56"/>
      <c r="J10" s="56"/>
      <c r="K10" s="77" t="s">
        <v>6</v>
      </c>
      <c r="L10" s="82" t="s">
        <v>5</v>
      </c>
      <c r="M10" s="94"/>
      <c r="N10" s="70"/>
      <c r="O10" s="75"/>
      <c r="P10" s="75"/>
      <c r="Q10" s="75"/>
      <c r="R10" s="92" t="s">
        <v>9</v>
      </c>
      <c r="S10" s="70"/>
      <c r="T10" s="75"/>
      <c r="U10" s="51" t="s">
        <v>9</v>
      </c>
      <c r="V10" s="154"/>
    </row>
    <row r="11" spans="1:26" ht="12" customHeight="1">
      <c r="A11" s="7"/>
      <c r="B11" s="14"/>
      <c r="C11" s="14"/>
      <c r="D11" s="142"/>
      <c r="E11" s="145"/>
      <c r="F11" s="147"/>
      <c r="G11" s="49" t="s">
        <v>6</v>
      </c>
      <c r="H11" s="57" t="s">
        <v>10</v>
      </c>
      <c r="I11" s="57"/>
      <c r="J11" s="57"/>
      <c r="K11" s="78" t="s">
        <v>6</v>
      </c>
      <c r="L11" s="83" t="s">
        <v>4</v>
      </c>
      <c r="M11" s="95"/>
      <c r="N11" s="71"/>
      <c r="O11" s="76"/>
      <c r="P11" s="76"/>
      <c r="Q11" s="76"/>
      <c r="R11" s="93"/>
      <c r="S11" s="71"/>
      <c r="T11" s="76"/>
      <c r="U11" s="130"/>
      <c r="V11" s="154"/>
      <c r="Z11" s="88"/>
    </row>
    <row r="12" spans="1:26" ht="12" customHeight="1">
      <c r="A12" s="1"/>
      <c r="B12" s="14"/>
      <c r="C12" s="14"/>
      <c r="D12" s="15"/>
      <c r="E12" s="144"/>
      <c r="F12" s="25"/>
      <c r="G12" s="50" t="s">
        <v>6</v>
      </c>
      <c r="H12" s="56" t="s">
        <v>7</v>
      </c>
      <c r="I12" s="56"/>
      <c r="J12" s="56"/>
      <c r="K12" s="79" t="s">
        <v>6</v>
      </c>
      <c r="L12" s="82" t="s">
        <v>5</v>
      </c>
      <c r="M12" s="94"/>
      <c r="N12" s="70"/>
      <c r="O12" s="75"/>
      <c r="P12" s="75"/>
      <c r="Q12" s="75"/>
      <c r="R12" s="113"/>
      <c r="S12" s="70"/>
      <c r="T12" s="75"/>
      <c r="U12" s="131"/>
      <c r="V12" s="154"/>
    </row>
    <row r="13" spans="1:26" ht="12" customHeight="1">
      <c r="A13" s="1"/>
      <c r="B13" s="14"/>
      <c r="C13" s="14"/>
      <c r="D13" s="142"/>
      <c r="E13" s="145"/>
      <c r="F13" s="147"/>
      <c r="G13" s="49" t="s">
        <v>6</v>
      </c>
      <c r="H13" s="57" t="s">
        <v>10</v>
      </c>
      <c r="I13" s="57"/>
      <c r="J13" s="57"/>
      <c r="K13" s="78" t="s">
        <v>6</v>
      </c>
      <c r="L13" s="83" t="s">
        <v>4</v>
      </c>
      <c r="M13" s="95"/>
      <c r="N13" s="71"/>
      <c r="O13" s="76"/>
      <c r="P13" s="76"/>
      <c r="Q13" s="76"/>
      <c r="R13" s="114"/>
      <c r="S13" s="71"/>
      <c r="T13" s="76"/>
      <c r="U13" s="132"/>
      <c r="V13" s="154"/>
    </row>
    <row r="14" spans="1:26" ht="12" customHeight="1">
      <c r="A14" s="1"/>
      <c r="B14" s="14"/>
      <c r="C14" s="14"/>
      <c r="D14" s="15"/>
      <c r="E14" s="144"/>
      <c r="F14" s="25"/>
      <c r="G14" s="50" t="s">
        <v>6</v>
      </c>
      <c r="H14" s="56" t="s">
        <v>7</v>
      </c>
      <c r="I14" s="56"/>
      <c r="J14" s="56"/>
      <c r="K14" s="79" t="s">
        <v>6</v>
      </c>
      <c r="L14" s="82" t="s">
        <v>5</v>
      </c>
      <c r="M14" s="94"/>
      <c r="N14" s="70"/>
      <c r="O14" s="75"/>
      <c r="P14" s="75"/>
      <c r="Q14" s="75"/>
      <c r="R14" s="113"/>
      <c r="S14" s="70"/>
      <c r="T14" s="75"/>
      <c r="U14" s="131"/>
      <c r="V14" s="154"/>
    </row>
    <row r="15" spans="1:26" ht="12" customHeight="1">
      <c r="A15" s="1"/>
      <c r="B15" s="14"/>
      <c r="C15" s="14"/>
      <c r="D15" s="142"/>
      <c r="E15" s="145"/>
      <c r="F15" s="147"/>
      <c r="G15" s="49" t="s">
        <v>6</v>
      </c>
      <c r="H15" s="57" t="s">
        <v>10</v>
      </c>
      <c r="I15" s="57"/>
      <c r="J15" s="57"/>
      <c r="K15" s="78" t="s">
        <v>6</v>
      </c>
      <c r="L15" s="83" t="s">
        <v>4</v>
      </c>
      <c r="M15" s="95"/>
      <c r="N15" s="71"/>
      <c r="O15" s="76"/>
      <c r="P15" s="76"/>
      <c r="Q15" s="76"/>
      <c r="R15" s="114"/>
      <c r="S15" s="71"/>
      <c r="T15" s="76"/>
      <c r="U15" s="132"/>
      <c r="V15" s="154"/>
    </row>
    <row r="16" spans="1:26" ht="12" customHeight="1">
      <c r="A16" s="1"/>
      <c r="B16" s="14"/>
      <c r="C16" s="14"/>
      <c r="D16" s="15"/>
      <c r="E16" s="144"/>
      <c r="F16" s="25"/>
      <c r="G16" s="50" t="s">
        <v>6</v>
      </c>
      <c r="H16" s="56" t="s">
        <v>7</v>
      </c>
      <c r="I16" s="56"/>
      <c r="J16" s="56"/>
      <c r="K16" s="79" t="s">
        <v>6</v>
      </c>
      <c r="L16" s="82" t="s">
        <v>5</v>
      </c>
      <c r="M16" s="94"/>
      <c r="N16" s="70"/>
      <c r="O16" s="75"/>
      <c r="P16" s="75"/>
      <c r="Q16" s="75"/>
      <c r="R16" s="113"/>
      <c r="S16" s="70"/>
      <c r="T16" s="75"/>
      <c r="U16" s="131"/>
      <c r="V16" s="154"/>
    </row>
    <row r="17" spans="1:22" ht="12" customHeight="1">
      <c r="A17" s="1"/>
      <c r="B17" s="14"/>
      <c r="C17" s="14"/>
      <c r="D17" s="142"/>
      <c r="E17" s="145"/>
      <c r="F17" s="147"/>
      <c r="G17" s="49" t="s">
        <v>6</v>
      </c>
      <c r="H17" s="57" t="s">
        <v>10</v>
      </c>
      <c r="I17" s="57"/>
      <c r="J17" s="57"/>
      <c r="K17" s="78" t="s">
        <v>6</v>
      </c>
      <c r="L17" s="83" t="s">
        <v>4</v>
      </c>
      <c r="M17" s="95"/>
      <c r="N17" s="71"/>
      <c r="O17" s="76"/>
      <c r="P17" s="76"/>
      <c r="Q17" s="76"/>
      <c r="R17" s="114"/>
      <c r="S17" s="71"/>
      <c r="T17" s="76"/>
      <c r="U17" s="132"/>
      <c r="V17" s="154"/>
    </row>
    <row r="18" spans="1:22" ht="12" customHeight="1">
      <c r="A18" s="1"/>
      <c r="B18" s="14"/>
      <c r="C18" s="14"/>
      <c r="D18" s="15"/>
      <c r="E18" s="144"/>
      <c r="F18" s="25"/>
      <c r="G18" s="50" t="s">
        <v>6</v>
      </c>
      <c r="H18" s="56" t="s">
        <v>7</v>
      </c>
      <c r="I18" s="56"/>
      <c r="J18" s="56"/>
      <c r="K18" s="79" t="s">
        <v>6</v>
      </c>
      <c r="L18" s="82" t="s">
        <v>5</v>
      </c>
      <c r="M18" s="94"/>
      <c r="N18" s="70"/>
      <c r="O18" s="75"/>
      <c r="P18" s="75"/>
      <c r="Q18" s="75"/>
      <c r="R18" s="113"/>
      <c r="S18" s="70"/>
      <c r="T18" s="75"/>
      <c r="U18" s="131"/>
      <c r="V18" s="154"/>
    </row>
    <row r="19" spans="1:22" ht="12" customHeight="1">
      <c r="A19" s="1"/>
      <c r="B19" s="14"/>
      <c r="C19" s="14"/>
      <c r="D19" s="142"/>
      <c r="E19" s="145"/>
      <c r="F19" s="147"/>
      <c r="G19" s="49" t="s">
        <v>6</v>
      </c>
      <c r="H19" s="57" t="s">
        <v>10</v>
      </c>
      <c r="I19" s="57"/>
      <c r="J19" s="57"/>
      <c r="K19" s="78" t="s">
        <v>6</v>
      </c>
      <c r="L19" s="83" t="s">
        <v>4</v>
      </c>
      <c r="M19" s="95"/>
      <c r="N19" s="71"/>
      <c r="O19" s="76"/>
      <c r="P19" s="76"/>
      <c r="Q19" s="76"/>
      <c r="R19" s="114"/>
      <c r="S19" s="71"/>
      <c r="T19" s="76"/>
      <c r="U19" s="132"/>
      <c r="V19" s="154"/>
    </row>
    <row r="20" spans="1:22" ht="12" customHeight="1">
      <c r="A20" s="1"/>
      <c r="B20" s="14"/>
      <c r="C20" s="14"/>
      <c r="D20" s="15"/>
      <c r="E20" s="144"/>
      <c r="F20" s="25"/>
      <c r="G20" s="50" t="s">
        <v>6</v>
      </c>
      <c r="H20" s="56" t="s">
        <v>7</v>
      </c>
      <c r="I20" s="56"/>
      <c r="J20" s="56"/>
      <c r="K20" s="79" t="s">
        <v>6</v>
      </c>
      <c r="L20" s="82" t="s">
        <v>5</v>
      </c>
      <c r="M20" s="94"/>
      <c r="N20" s="70"/>
      <c r="O20" s="75"/>
      <c r="P20" s="75"/>
      <c r="Q20" s="75"/>
      <c r="R20" s="113"/>
      <c r="S20" s="70"/>
      <c r="T20" s="75"/>
      <c r="U20" s="131"/>
      <c r="V20" s="154"/>
    </row>
    <row r="21" spans="1:22" ht="12" customHeight="1">
      <c r="A21" s="1"/>
      <c r="B21" s="14"/>
      <c r="C21" s="14"/>
      <c r="D21" s="142"/>
      <c r="E21" s="145"/>
      <c r="F21" s="147"/>
      <c r="G21" s="49" t="s">
        <v>6</v>
      </c>
      <c r="H21" s="57" t="s">
        <v>10</v>
      </c>
      <c r="I21" s="57"/>
      <c r="J21" s="57"/>
      <c r="K21" s="78" t="s">
        <v>6</v>
      </c>
      <c r="L21" s="83" t="s">
        <v>4</v>
      </c>
      <c r="M21" s="95"/>
      <c r="N21" s="71"/>
      <c r="O21" s="76"/>
      <c r="P21" s="76"/>
      <c r="Q21" s="76"/>
      <c r="R21" s="114"/>
      <c r="S21" s="71"/>
      <c r="T21" s="76"/>
      <c r="U21" s="132"/>
      <c r="V21" s="154"/>
    </row>
    <row r="22" spans="1:22" ht="12" customHeight="1">
      <c r="A22" s="1"/>
      <c r="B22" s="14"/>
      <c r="C22" s="14"/>
      <c r="D22" s="15"/>
      <c r="E22" s="144"/>
      <c r="F22" s="25"/>
      <c r="G22" s="50" t="s">
        <v>6</v>
      </c>
      <c r="H22" s="56" t="s">
        <v>7</v>
      </c>
      <c r="I22" s="56"/>
      <c r="J22" s="56"/>
      <c r="K22" s="79" t="s">
        <v>6</v>
      </c>
      <c r="L22" s="82" t="s">
        <v>5</v>
      </c>
      <c r="M22" s="94"/>
      <c r="N22" s="70"/>
      <c r="O22" s="75"/>
      <c r="P22" s="75"/>
      <c r="Q22" s="75"/>
      <c r="R22" s="113"/>
      <c r="S22" s="70"/>
      <c r="T22" s="75"/>
      <c r="U22" s="131"/>
      <c r="V22" s="154"/>
    </row>
    <row r="23" spans="1:22" ht="12" customHeight="1">
      <c r="A23" s="1"/>
      <c r="B23" s="14"/>
      <c r="C23" s="14"/>
      <c r="D23" s="142"/>
      <c r="E23" s="145"/>
      <c r="F23" s="147"/>
      <c r="G23" s="49" t="s">
        <v>6</v>
      </c>
      <c r="H23" s="57" t="s">
        <v>10</v>
      </c>
      <c r="I23" s="57"/>
      <c r="J23" s="57"/>
      <c r="K23" s="78" t="s">
        <v>6</v>
      </c>
      <c r="L23" s="83" t="s">
        <v>4</v>
      </c>
      <c r="M23" s="95"/>
      <c r="N23" s="71"/>
      <c r="O23" s="76"/>
      <c r="P23" s="76"/>
      <c r="Q23" s="76"/>
      <c r="R23" s="114"/>
      <c r="S23" s="71"/>
      <c r="T23" s="76"/>
      <c r="U23" s="132"/>
      <c r="V23" s="154"/>
    </row>
    <row r="24" spans="1:22" ht="12" customHeight="1">
      <c r="A24" s="1"/>
      <c r="B24" s="14"/>
      <c r="C24" s="14"/>
      <c r="D24" s="15"/>
      <c r="E24" s="144"/>
      <c r="F24" s="25"/>
      <c r="G24" s="50" t="s">
        <v>6</v>
      </c>
      <c r="H24" s="56" t="s">
        <v>7</v>
      </c>
      <c r="I24" s="56"/>
      <c r="J24" s="56"/>
      <c r="K24" s="79" t="s">
        <v>6</v>
      </c>
      <c r="L24" s="82" t="s">
        <v>5</v>
      </c>
      <c r="M24" s="94"/>
      <c r="N24" s="70"/>
      <c r="O24" s="75"/>
      <c r="P24" s="75"/>
      <c r="Q24" s="75"/>
      <c r="R24" s="113"/>
      <c r="S24" s="70"/>
      <c r="T24" s="75"/>
      <c r="U24" s="131"/>
      <c r="V24" s="154"/>
    </row>
    <row r="25" spans="1:22" ht="12" customHeight="1">
      <c r="A25" s="1"/>
      <c r="B25" s="14"/>
      <c r="C25" s="14"/>
      <c r="D25" s="142"/>
      <c r="E25" s="145"/>
      <c r="F25" s="147"/>
      <c r="G25" s="49" t="s">
        <v>6</v>
      </c>
      <c r="H25" s="57" t="s">
        <v>10</v>
      </c>
      <c r="I25" s="57"/>
      <c r="J25" s="57"/>
      <c r="K25" s="78" t="s">
        <v>6</v>
      </c>
      <c r="L25" s="83" t="s">
        <v>4</v>
      </c>
      <c r="M25" s="95"/>
      <c r="N25" s="71"/>
      <c r="O25" s="76"/>
      <c r="P25" s="76"/>
      <c r="Q25" s="76"/>
      <c r="R25" s="114"/>
      <c r="S25" s="71"/>
      <c r="T25" s="76"/>
      <c r="U25" s="132"/>
      <c r="V25" s="154"/>
    </row>
    <row r="26" spans="1:22" ht="12" customHeight="1">
      <c r="A26" s="7"/>
      <c r="B26" s="14"/>
      <c r="C26" s="14"/>
      <c r="D26" s="15"/>
      <c r="E26" s="144"/>
      <c r="F26" s="25"/>
      <c r="G26" s="50" t="s">
        <v>6</v>
      </c>
      <c r="H26" s="56" t="s">
        <v>7</v>
      </c>
      <c r="I26" s="56"/>
      <c r="J26" s="56"/>
      <c r="K26" s="79" t="s">
        <v>6</v>
      </c>
      <c r="L26" s="82" t="s">
        <v>5</v>
      </c>
      <c r="M26" s="94"/>
      <c r="N26" s="70"/>
      <c r="O26" s="75"/>
      <c r="P26" s="75"/>
      <c r="Q26" s="75"/>
      <c r="R26" s="113"/>
      <c r="S26" s="70"/>
      <c r="T26" s="75"/>
      <c r="U26" s="131"/>
      <c r="V26" s="154"/>
    </row>
    <row r="27" spans="1:22" ht="12" customHeight="1">
      <c r="A27" s="7"/>
      <c r="B27" s="14"/>
      <c r="C27" s="14"/>
      <c r="D27" s="142"/>
      <c r="E27" s="145"/>
      <c r="F27" s="147"/>
      <c r="G27" s="49" t="s">
        <v>6</v>
      </c>
      <c r="H27" s="57" t="s">
        <v>10</v>
      </c>
      <c r="I27" s="57"/>
      <c r="J27" s="57"/>
      <c r="K27" s="78" t="s">
        <v>6</v>
      </c>
      <c r="L27" s="83" t="s">
        <v>4</v>
      </c>
      <c r="M27" s="95"/>
      <c r="N27" s="71"/>
      <c r="O27" s="76"/>
      <c r="P27" s="76"/>
      <c r="Q27" s="76"/>
      <c r="R27" s="114"/>
      <c r="S27" s="71"/>
      <c r="T27" s="76"/>
      <c r="U27" s="132"/>
      <c r="V27" s="154"/>
    </row>
    <row r="28" spans="1:22" ht="12" customHeight="1">
      <c r="A28" s="1"/>
      <c r="B28" s="14"/>
      <c r="C28" s="14"/>
      <c r="D28" s="15"/>
      <c r="E28" s="144"/>
      <c r="F28" s="25"/>
      <c r="G28" s="50" t="s">
        <v>6</v>
      </c>
      <c r="H28" s="56" t="s">
        <v>7</v>
      </c>
      <c r="I28" s="56"/>
      <c r="J28" s="56"/>
      <c r="K28" s="79" t="s">
        <v>6</v>
      </c>
      <c r="L28" s="82" t="s">
        <v>5</v>
      </c>
      <c r="M28" s="94"/>
      <c r="N28" s="70"/>
      <c r="O28" s="75"/>
      <c r="P28" s="75"/>
      <c r="Q28" s="75"/>
      <c r="R28" s="113"/>
      <c r="S28" s="70"/>
      <c r="T28" s="75"/>
      <c r="U28" s="131"/>
      <c r="V28" s="154"/>
    </row>
    <row r="29" spans="1:22" ht="12" customHeight="1">
      <c r="A29" s="1"/>
      <c r="B29" s="14"/>
      <c r="C29" s="14"/>
      <c r="D29" s="142"/>
      <c r="E29" s="145"/>
      <c r="F29" s="147"/>
      <c r="G29" s="49" t="s">
        <v>6</v>
      </c>
      <c r="H29" s="57" t="s">
        <v>10</v>
      </c>
      <c r="I29" s="57"/>
      <c r="J29" s="57"/>
      <c r="K29" s="78" t="s">
        <v>6</v>
      </c>
      <c r="L29" s="83" t="s">
        <v>4</v>
      </c>
      <c r="M29" s="95"/>
      <c r="N29" s="71"/>
      <c r="O29" s="76"/>
      <c r="P29" s="76"/>
      <c r="Q29" s="76"/>
      <c r="R29" s="114"/>
      <c r="S29" s="71"/>
      <c r="T29" s="76"/>
      <c r="U29" s="132"/>
      <c r="V29" s="154"/>
    </row>
    <row r="30" spans="1:22" ht="12" customHeight="1">
      <c r="A30" s="1"/>
      <c r="B30" s="14"/>
      <c r="C30" s="14"/>
      <c r="D30" s="15"/>
      <c r="E30" s="144"/>
      <c r="F30" s="25"/>
      <c r="G30" s="50" t="s">
        <v>6</v>
      </c>
      <c r="H30" s="56" t="s">
        <v>7</v>
      </c>
      <c r="I30" s="56"/>
      <c r="J30" s="56"/>
      <c r="K30" s="79" t="s">
        <v>6</v>
      </c>
      <c r="L30" s="82" t="s">
        <v>5</v>
      </c>
      <c r="M30" s="94"/>
      <c r="N30" s="70"/>
      <c r="O30" s="75"/>
      <c r="P30" s="75"/>
      <c r="Q30" s="75"/>
      <c r="R30" s="113"/>
      <c r="S30" s="70"/>
      <c r="T30" s="75"/>
      <c r="U30" s="131"/>
      <c r="V30" s="154"/>
    </row>
    <row r="31" spans="1:22" ht="12" customHeight="1">
      <c r="A31" s="1"/>
      <c r="B31" s="14"/>
      <c r="C31" s="14"/>
      <c r="D31" s="142"/>
      <c r="E31" s="145"/>
      <c r="F31" s="147"/>
      <c r="G31" s="49" t="s">
        <v>6</v>
      </c>
      <c r="H31" s="57" t="s">
        <v>10</v>
      </c>
      <c r="I31" s="57"/>
      <c r="J31" s="57"/>
      <c r="K31" s="78" t="s">
        <v>6</v>
      </c>
      <c r="L31" s="83" t="s">
        <v>4</v>
      </c>
      <c r="M31" s="95"/>
      <c r="N31" s="71"/>
      <c r="O31" s="76"/>
      <c r="P31" s="76"/>
      <c r="Q31" s="76"/>
      <c r="R31" s="114"/>
      <c r="S31" s="71"/>
      <c r="T31" s="76"/>
      <c r="U31" s="132"/>
      <c r="V31" s="154"/>
    </row>
    <row r="32" spans="1:22" ht="12" customHeight="1">
      <c r="A32" s="1"/>
      <c r="B32" s="14"/>
      <c r="C32" s="14"/>
      <c r="D32" s="15"/>
      <c r="E32" s="144"/>
      <c r="F32" s="25"/>
      <c r="G32" s="50" t="s">
        <v>6</v>
      </c>
      <c r="H32" s="56" t="s">
        <v>7</v>
      </c>
      <c r="I32" s="56"/>
      <c r="J32" s="56"/>
      <c r="K32" s="79" t="s">
        <v>6</v>
      </c>
      <c r="L32" s="82" t="s">
        <v>5</v>
      </c>
      <c r="M32" s="94"/>
      <c r="N32" s="70"/>
      <c r="O32" s="75"/>
      <c r="P32" s="75"/>
      <c r="Q32" s="75"/>
      <c r="R32" s="113"/>
      <c r="S32" s="70"/>
      <c r="T32" s="75"/>
      <c r="U32" s="131"/>
      <c r="V32" s="154"/>
    </row>
    <row r="33" spans="1:22" ht="12" customHeight="1">
      <c r="A33" s="1"/>
      <c r="B33" s="14"/>
      <c r="C33" s="14"/>
      <c r="D33" s="142"/>
      <c r="E33" s="145"/>
      <c r="F33" s="147"/>
      <c r="G33" s="49" t="s">
        <v>6</v>
      </c>
      <c r="H33" s="57" t="s">
        <v>10</v>
      </c>
      <c r="I33" s="57"/>
      <c r="J33" s="57"/>
      <c r="K33" s="78" t="s">
        <v>6</v>
      </c>
      <c r="L33" s="83" t="s">
        <v>4</v>
      </c>
      <c r="M33" s="95"/>
      <c r="N33" s="71"/>
      <c r="O33" s="76"/>
      <c r="P33" s="76"/>
      <c r="Q33" s="76"/>
      <c r="R33" s="114"/>
      <c r="S33" s="71"/>
      <c r="T33" s="76"/>
      <c r="U33" s="132"/>
      <c r="V33" s="154"/>
    </row>
    <row r="34" spans="1:22" ht="12" customHeight="1">
      <c r="A34" s="1"/>
      <c r="B34" s="14"/>
      <c r="C34" s="14"/>
      <c r="D34" s="15"/>
      <c r="E34" s="144"/>
      <c r="F34" s="25"/>
      <c r="G34" s="50" t="s">
        <v>6</v>
      </c>
      <c r="H34" s="56" t="s">
        <v>7</v>
      </c>
      <c r="I34" s="56"/>
      <c r="J34" s="56"/>
      <c r="K34" s="79" t="s">
        <v>6</v>
      </c>
      <c r="L34" s="82" t="s">
        <v>5</v>
      </c>
      <c r="M34" s="94"/>
      <c r="N34" s="70"/>
      <c r="O34" s="75"/>
      <c r="P34" s="75"/>
      <c r="Q34" s="75"/>
      <c r="R34" s="113"/>
      <c r="S34" s="70"/>
      <c r="T34" s="75"/>
      <c r="U34" s="131"/>
      <c r="V34" s="154"/>
    </row>
    <row r="35" spans="1:22" ht="12" customHeight="1">
      <c r="A35" s="1"/>
      <c r="B35" s="14"/>
      <c r="C35" s="14"/>
      <c r="D35" s="142"/>
      <c r="E35" s="145"/>
      <c r="F35" s="147"/>
      <c r="G35" s="49" t="s">
        <v>6</v>
      </c>
      <c r="H35" s="57" t="s">
        <v>10</v>
      </c>
      <c r="I35" s="57"/>
      <c r="J35" s="57"/>
      <c r="K35" s="78" t="s">
        <v>6</v>
      </c>
      <c r="L35" s="83" t="s">
        <v>4</v>
      </c>
      <c r="M35" s="95"/>
      <c r="N35" s="71"/>
      <c r="O35" s="76"/>
      <c r="P35" s="76"/>
      <c r="Q35" s="76"/>
      <c r="R35" s="114"/>
      <c r="S35" s="71"/>
      <c r="T35" s="76"/>
      <c r="U35" s="132"/>
      <c r="V35" s="154"/>
    </row>
    <row r="36" spans="1:22" ht="12" customHeight="1">
      <c r="A36" s="1"/>
      <c r="B36" s="14"/>
      <c r="C36" s="14"/>
      <c r="D36" s="15"/>
      <c r="E36" s="144"/>
      <c r="F36" s="25"/>
      <c r="G36" s="50" t="s">
        <v>6</v>
      </c>
      <c r="H36" s="56" t="s">
        <v>7</v>
      </c>
      <c r="I36" s="56"/>
      <c r="J36" s="56"/>
      <c r="K36" s="79" t="s">
        <v>6</v>
      </c>
      <c r="L36" s="82" t="s">
        <v>5</v>
      </c>
      <c r="M36" s="94"/>
      <c r="N36" s="70"/>
      <c r="O36" s="75"/>
      <c r="P36" s="75"/>
      <c r="Q36" s="75"/>
      <c r="R36" s="113"/>
      <c r="S36" s="70"/>
      <c r="T36" s="75"/>
      <c r="U36" s="131"/>
      <c r="V36" s="154"/>
    </row>
    <row r="37" spans="1:22" ht="12" customHeight="1">
      <c r="A37" s="1"/>
      <c r="B37" s="14"/>
      <c r="C37" s="14"/>
      <c r="D37" s="142"/>
      <c r="E37" s="145"/>
      <c r="F37" s="147"/>
      <c r="G37" s="49" t="s">
        <v>6</v>
      </c>
      <c r="H37" s="57" t="s">
        <v>10</v>
      </c>
      <c r="I37" s="57"/>
      <c r="J37" s="57"/>
      <c r="K37" s="78" t="s">
        <v>6</v>
      </c>
      <c r="L37" s="83" t="s">
        <v>4</v>
      </c>
      <c r="M37" s="95"/>
      <c r="N37" s="71"/>
      <c r="O37" s="76"/>
      <c r="P37" s="76"/>
      <c r="Q37" s="76"/>
      <c r="R37" s="114"/>
      <c r="S37" s="71"/>
      <c r="T37" s="76"/>
      <c r="U37" s="132"/>
      <c r="V37" s="154"/>
    </row>
    <row r="38" spans="1:22" ht="12" customHeight="1">
      <c r="A38" s="1"/>
      <c r="B38" s="14"/>
      <c r="C38" s="14"/>
      <c r="D38" s="15"/>
      <c r="E38" s="144"/>
      <c r="F38" s="25"/>
      <c r="G38" s="50" t="s">
        <v>6</v>
      </c>
      <c r="H38" s="56" t="s">
        <v>7</v>
      </c>
      <c r="I38" s="56"/>
      <c r="J38" s="56"/>
      <c r="K38" s="79" t="s">
        <v>6</v>
      </c>
      <c r="L38" s="82" t="s">
        <v>5</v>
      </c>
      <c r="M38" s="94"/>
      <c r="N38" s="70"/>
      <c r="O38" s="75"/>
      <c r="P38" s="75"/>
      <c r="Q38" s="75"/>
      <c r="R38" s="113"/>
      <c r="S38" s="70"/>
      <c r="T38" s="75"/>
      <c r="U38" s="131"/>
      <c r="V38" s="154"/>
    </row>
    <row r="39" spans="1:22" ht="12" customHeight="1">
      <c r="A39" s="1"/>
      <c r="B39" s="14"/>
      <c r="C39" s="14"/>
      <c r="D39" s="142"/>
      <c r="E39" s="145"/>
      <c r="F39" s="147"/>
      <c r="G39" s="49" t="s">
        <v>6</v>
      </c>
      <c r="H39" s="57" t="s">
        <v>10</v>
      </c>
      <c r="I39" s="57"/>
      <c r="J39" s="57"/>
      <c r="K39" s="78" t="s">
        <v>6</v>
      </c>
      <c r="L39" s="83" t="s">
        <v>4</v>
      </c>
      <c r="M39" s="95"/>
      <c r="N39" s="71"/>
      <c r="O39" s="76"/>
      <c r="P39" s="76"/>
      <c r="Q39" s="76"/>
      <c r="R39" s="114"/>
      <c r="S39" s="71"/>
      <c r="T39" s="76"/>
      <c r="U39" s="132"/>
      <c r="V39" s="154"/>
    </row>
    <row r="40" spans="1:22" ht="12" customHeight="1">
      <c r="A40" s="1"/>
      <c r="B40" s="14"/>
      <c r="C40" s="14"/>
      <c r="D40" s="15"/>
      <c r="E40" s="144"/>
      <c r="F40" s="25"/>
      <c r="G40" s="50" t="s">
        <v>6</v>
      </c>
      <c r="H40" s="56" t="s">
        <v>7</v>
      </c>
      <c r="I40" s="56"/>
      <c r="J40" s="56"/>
      <c r="K40" s="79" t="s">
        <v>6</v>
      </c>
      <c r="L40" s="82" t="s">
        <v>5</v>
      </c>
      <c r="M40" s="94"/>
      <c r="N40" s="70"/>
      <c r="O40" s="75"/>
      <c r="P40" s="75"/>
      <c r="Q40" s="75"/>
      <c r="R40" s="113"/>
      <c r="S40" s="70"/>
      <c r="T40" s="75"/>
      <c r="U40" s="131"/>
      <c r="V40" s="154"/>
    </row>
    <row r="41" spans="1:22" ht="12" customHeight="1">
      <c r="A41" s="1"/>
      <c r="B41" s="14"/>
      <c r="C41" s="14"/>
      <c r="D41" s="142"/>
      <c r="E41" s="145"/>
      <c r="F41" s="147"/>
      <c r="G41" s="49" t="s">
        <v>6</v>
      </c>
      <c r="H41" s="57" t="s">
        <v>10</v>
      </c>
      <c r="I41" s="57"/>
      <c r="J41" s="57"/>
      <c r="K41" s="78" t="s">
        <v>6</v>
      </c>
      <c r="L41" s="83" t="s">
        <v>4</v>
      </c>
      <c r="M41" s="95"/>
      <c r="N41" s="71"/>
      <c r="O41" s="76"/>
      <c r="P41" s="76"/>
      <c r="Q41" s="76"/>
      <c r="R41" s="114"/>
      <c r="S41" s="71"/>
      <c r="T41" s="76"/>
      <c r="U41" s="132"/>
      <c r="V41" s="154"/>
    </row>
    <row r="42" spans="1:22" ht="12" customHeight="1">
      <c r="A42" s="1"/>
      <c r="B42" s="14"/>
      <c r="C42" s="14"/>
      <c r="D42" s="15"/>
      <c r="E42" s="144"/>
      <c r="F42" s="25"/>
      <c r="G42" s="50" t="s">
        <v>6</v>
      </c>
      <c r="H42" s="56" t="s">
        <v>7</v>
      </c>
      <c r="I42" s="56"/>
      <c r="J42" s="56"/>
      <c r="K42" s="79" t="s">
        <v>6</v>
      </c>
      <c r="L42" s="82" t="s">
        <v>5</v>
      </c>
      <c r="M42" s="94"/>
      <c r="N42" s="70"/>
      <c r="O42" s="75"/>
      <c r="P42" s="75"/>
      <c r="Q42" s="75"/>
      <c r="R42" s="113"/>
      <c r="S42" s="70"/>
      <c r="T42" s="75"/>
      <c r="U42" s="131"/>
      <c r="V42" s="154"/>
    </row>
    <row r="43" spans="1:22" ht="12" customHeight="1">
      <c r="A43" s="1"/>
      <c r="B43" s="14"/>
      <c r="C43" s="14"/>
      <c r="D43" s="142"/>
      <c r="E43" s="145"/>
      <c r="F43" s="147"/>
      <c r="G43" s="49" t="s">
        <v>6</v>
      </c>
      <c r="H43" s="57" t="s">
        <v>10</v>
      </c>
      <c r="I43" s="57"/>
      <c r="J43" s="57"/>
      <c r="K43" s="78" t="s">
        <v>6</v>
      </c>
      <c r="L43" s="83" t="s">
        <v>4</v>
      </c>
      <c r="M43" s="95"/>
      <c r="N43" s="71"/>
      <c r="O43" s="76"/>
      <c r="P43" s="76"/>
      <c r="Q43" s="76"/>
      <c r="R43" s="114"/>
      <c r="S43" s="71"/>
      <c r="T43" s="76"/>
      <c r="U43" s="132"/>
      <c r="V43" s="154"/>
    </row>
    <row r="44" spans="1:22" ht="12" customHeight="1">
      <c r="A44" s="1"/>
      <c r="B44" s="14"/>
      <c r="C44" s="14"/>
      <c r="D44" s="15"/>
      <c r="E44" s="144"/>
      <c r="F44" s="25"/>
      <c r="G44" s="50" t="s">
        <v>6</v>
      </c>
      <c r="H44" s="56" t="s">
        <v>7</v>
      </c>
      <c r="I44" s="56"/>
      <c r="J44" s="56"/>
      <c r="K44" s="79" t="s">
        <v>6</v>
      </c>
      <c r="L44" s="82" t="s">
        <v>5</v>
      </c>
      <c r="M44" s="94"/>
      <c r="N44" s="70"/>
      <c r="O44" s="75"/>
      <c r="P44" s="75"/>
      <c r="Q44" s="75"/>
      <c r="R44" s="113"/>
      <c r="S44" s="70"/>
      <c r="T44" s="75"/>
      <c r="U44" s="131"/>
      <c r="V44" s="154"/>
    </row>
    <row r="45" spans="1:22" ht="12" customHeight="1">
      <c r="A45" s="1"/>
      <c r="B45" s="14"/>
      <c r="C45" s="14"/>
      <c r="D45" s="142"/>
      <c r="E45" s="145"/>
      <c r="F45" s="147"/>
      <c r="G45" s="49" t="s">
        <v>6</v>
      </c>
      <c r="H45" s="57" t="s">
        <v>10</v>
      </c>
      <c r="I45" s="57"/>
      <c r="J45" s="57"/>
      <c r="K45" s="78" t="s">
        <v>6</v>
      </c>
      <c r="L45" s="83" t="s">
        <v>4</v>
      </c>
      <c r="M45" s="95"/>
      <c r="N45" s="71"/>
      <c r="O45" s="76"/>
      <c r="P45" s="76"/>
      <c r="Q45" s="76"/>
      <c r="R45" s="114"/>
      <c r="S45" s="71"/>
      <c r="T45" s="76"/>
      <c r="U45" s="132"/>
      <c r="V45" s="154"/>
    </row>
    <row r="46" spans="1:22" ht="12" customHeight="1">
      <c r="A46" s="1"/>
      <c r="B46" s="14"/>
      <c r="C46" s="14"/>
      <c r="D46" s="15"/>
      <c r="E46" s="144"/>
      <c r="F46" s="25"/>
      <c r="G46" s="50" t="s">
        <v>6</v>
      </c>
      <c r="H46" s="56" t="s">
        <v>7</v>
      </c>
      <c r="I46" s="56"/>
      <c r="J46" s="56"/>
      <c r="K46" s="79" t="s">
        <v>6</v>
      </c>
      <c r="L46" s="82" t="s">
        <v>5</v>
      </c>
      <c r="M46" s="94"/>
      <c r="N46" s="70"/>
      <c r="O46" s="75"/>
      <c r="P46" s="75"/>
      <c r="Q46" s="75"/>
      <c r="R46" s="113"/>
      <c r="S46" s="70"/>
      <c r="T46" s="75"/>
      <c r="U46" s="131"/>
      <c r="V46" s="154"/>
    </row>
    <row r="47" spans="1:22" ht="12" customHeight="1">
      <c r="A47" s="1"/>
      <c r="B47" s="14"/>
      <c r="C47" s="14"/>
      <c r="D47" s="142"/>
      <c r="E47" s="145"/>
      <c r="F47" s="147"/>
      <c r="G47" s="49" t="s">
        <v>6</v>
      </c>
      <c r="H47" s="57" t="s">
        <v>10</v>
      </c>
      <c r="I47" s="57"/>
      <c r="J47" s="57"/>
      <c r="K47" s="78" t="s">
        <v>6</v>
      </c>
      <c r="L47" s="83" t="s">
        <v>4</v>
      </c>
      <c r="M47" s="95"/>
      <c r="N47" s="71"/>
      <c r="O47" s="76"/>
      <c r="P47" s="76"/>
      <c r="Q47" s="76"/>
      <c r="R47" s="114"/>
      <c r="S47" s="71"/>
      <c r="T47" s="76"/>
      <c r="U47" s="132"/>
      <c r="V47" s="154"/>
    </row>
    <row r="48" spans="1:22" ht="12" customHeight="1">
      <c r="A48" s="1"/>
      <c r="B48" s="14"/>
      <c r="C48" s="14"/>
      <c r="D48" s="15"/>
      <c r="E48" s="144"/>
      <c r="F48" s="25"/>
      <c r="G48" s="50" t="s">
        <v>6</v>
      </c>
      <c r="H48" s="56" t="s">
        <v>7</v>
      </c>
      <c r="I48" s="56"/>
      <c r="J48" s="56"/>
      <c r="K48" s="79" t="s">
        <v>6</v>
      </c>
      <c r="L48" s="82" t="s">
        <v>5</v>
      </c>
      <c r="M48" s="94"/>
      <c r="N48" s="70"/>
      <c r="O48" s="75"/>
      <c r="P48" s="75"/>
      <c r="Q48" s="75"/>
      <c r="R48" s="113"/>
      <c r="S48" s="70"/>
      <c r="T48" s="75"/>
      <c r="U48" s="131"/>
      <c r="V48" s="154"/>
    </row>
    <row r="49" spans="1:22" ht="12" customHeight="1">
      <c r="A49" s="1"/>
      <c r="B49" s="14"/>
      <c r="C49" s="14"/>
      <c r="D49" s="142"/>
      <c r="E49" s="145"/>
      <c r="F49" s="147"/>
      <c r="G49" s="49" t="s">
        <v>6</v>
      </c>
      <c r="H49" s="57" t="s">
        <v>10</v>
      </c>
      <c r="I49" s="57"/>
      <c r="J49" s="57"/>
      <c r="K49" s="78" t="s">
        <v>6</v>
      </c>
      <c r="L49" s="83" t="s">
        <v>4</v>
      </c>
      <c r="M49" s="95"/>
      <c r="N49" s="71"/>
      <c r="O49" s="76"/>
      <c r="P49" s="76"/>
      <c r="Q49" s="76"/>
      <c r="R49" s="114"/>
      <c r="S49" s="71"/>
      <c r="T49" s="76"/>
      <c r="U49" s="132"/>
      <c r="V49" s="154"/>
    </row>
    <row r="50" spans="1:22" ht="12" customHeight="1">
      <c r="A50" s="1"/>
      <c r="B50" s="14"/>
      <c r="C50" s="14"/>
      <c r="D50" s="15"/>
      <c r="E50" s="144"/>
      <c r="F50" s="25"/>
      <c r="G50" s="50" t="s">
        <v>6</v>
      </c>
      <c r="H50" s="56" t="s">
        <v>7</v>
      </c>
      <c r="I50" s="56"/>
      <c r="J50" s="56"/>
      <c r="K50" s="79" t="s">
        <v>6</v>
      </c>
      <c r="L50" s="82" t="s">
        <v>5</v>
      </c>
      <c r="M50" s="94"/>
      <c r="N50" s="70"/>
      <c r="O50" s="75"/>
      <c r="P50" s="75"/>
      <c r="Q50" s="75"/>
      <c r="R50" s="113"/>
      <c r="S50" s="70"/>
      <c r="T50" s="75"/>
      <c r="U50" s="131"/>
      <c r="V50" s="154"/>
    </row>
    <row r="51" spans="1:22" ht="12" customHeight="1">
      <c r="A51" s="1"/>
      <c r="B51" s="14"/>
      <c r="C51" s="14"/>
      <c r="D51" s="142"/>
      <c r="E51" s="145"/>
      <c r="F51" s="147"/>
      <c r="G51" s="49" t="s">
        <v>6</v>
      </c>
      <c r="H51" s="57" t="s">
        <v>10</v>
      </c>
      <c r="I51" s="57"/>
      <c r="J51" s="57"/>
      <c r="K51" s="78" t="s">
        <v>6</v>
      </c>
      <c r="L51" s="83" t="s">
        <v>4</v>
      </c>
      <c r="M51" s="95"/>
      <c r="N51" s="71"/>
      <c r="O51" s="76"/>
      <c r="P51" s="76"/>
      <c r="Q51" s="76"/>
      <c r="R51" s="114"/>
      <c r="S51" s="71"/>
      <c r="T51" s="76"/>
      <c r="U51" s="132"/>
      <c r="V51" s="154"/>
    </row>
    <row r="52" spans="1:22" ht="12" customHeight="1">
      <c r="A52" s="1"/>
      <c r="B52" s="14"/>
      <c r="C52" s="14"/>
      <c r="D52" s="15"/>
      <c r="E52" s="144"/>
      <c r="F52" s="25"/>
      <c r="G52" s="50" t="s">
        <v>6</v>
      </c>
      <c r="H52" s="56" t="s">
        <v>7</v>
      </c>
      <c r="I52" s="56"/>
      <c r="J52" s="56"/>
      <c r="K52" s="79" t="s">
        <v>6</v>
      </c>
      <c r="L52" s="82" t="s">
        <v>5</v>
      </c>
      <c r="M52" s="94"/>
      <c r="N52" s="70"/>
      <c r="O52" s="75"/>
      <c r="P52" s="75"/>
      <c r="Q52" s="75"/>
      <c r="R52" s="113"/>
      <c r="S52" s="70"/>
      <c r="T52" s="75"/>
      <c r="U52" s="131"/>
      <c r="V52" s="154"/>
    </row>
    <row r="53" spans="1:22" ht="12" customHeight="1">
      <c r="A53" s="1"/>
      <c r="B53" s="14"/>
      <c r="C53" s="14"/>
      <c r="D53" s="142"/>
      <c r="E53" s="145"/>
      <c r="F53" s="147"/>
      <c r="G53" s="49" t="s">
        <v>6</v>
      </c>
      <c r="H53" s="57" t="s">
        <v>10</v>
      </c>
      <c r="I53" s="57"/>
      <c r="J53" s="57"/>
      <c r="K53" s="78" t="s">
        <v>6</v>
      </c>
      <c r="L53" s="83" t="s">
        <v>4</v>
      </c>
      <c r="M53" s="95"/>
      <c r="N53" s="71"/>
      <c r="O53" s="76"/>
      <c r="P53" s="76"/>
      <c r="Q53" s="76"/>
      <c r="R53" s="114"/>
      <c r="S53" s="71"/>
      <c r="T53" s="76"/>
      <c r="U53" s="132"/>
      <c r="V53" s="154"/>
    </row>
    <row r="54" spans="1:22" ht="12" customHeight="1">
      <c r="A54" s="7"/>
      <c r="B54" s="14"/>
      <c r="C54" s="14"/>
      <c r="D54" s="15"/>
      <c r="E54" s="144"/>
      <c r="F54" s="25"/>
      <c r="G54" s="50" t="s">
        <v>6</v>
      </c>
      <c r="H54" s="56" t="s">
        <v>7</v>
      </c>
      <c r="I54" s="56"/>
      <c r="J54" s="56"/>
      <c r="K54" s="79" t="s">
        <v>6</v>
      </c>
      <c r="L54" s="82" t="s">
        <v>5</v>
      </c>
      <c r="M54" s="94"/>
      <c r="N54" s="70"/>
      <c r="O54" s="75"/>
      <c r="P54" s="75"/>
      <c r="Q54" s="75"/>
      <c r="R54" s="113"/>
      <c r="S54" s="70"/>
      <c r="T54" s="75"/>
      <c r="U54" s="131"/>
      <c r="V54" s="154"/>
    </row>
    <row r="55" spans="1:22" ht="12" customHeight="1">
      <c r="A55" s="7"/>
      <c r="B55" s="14"/>
      <c r="C55" s="14"/>
      <c r="D55" s="142"/>
      <c r="E55" s="145"/>
      <c r="F55" s="147"/>
      <c r="G55" s="49" t="s">
        <v>6</v>
      </c>
      <c r="H55" s="57" t="s">
        <v>10</v>
      </c>
      <c r="I55" s="57"/>
      <c r="J55" s="57"/>
      <c r="K55" s="78" t="s">
        <v>6</v>
      </c>
      <c r="L55" s="83" t="s">
        <v>4</v>
      </c>
      <c r="M55" s="95"/>
      <c r="N55" s="71"/>
      <c r="O55" s="76"/>
      <c r="P55" s="76"/>
      <c r="Q55" s="76"/>
      <c r="R55" s="114"/>
      <c r="S55" s="71"/>
      <c r="T55" s="76"/>
      <c r="U55" s="132"/>
      <c r="V55" s="154"/>
    </row>
    <row r="56" spans="1:22" ht="12" customHeight="1">
      <c r="A56" s="1"/>
      <c r="B56" s="14"/>
      <c r="C56" s="14"/>
      <c r="D56" s="15"/>
      <c r="E56" s="144"/>
      <c r="F56" s="25"/>
      <c r="G56" s="50" t="s">
        <v>6</v>
      </c>
      <c r="H56" s="56" t="s">
        <v>7</v>
      </c>
      <c r="I56" s="56"/>
      <c r="J56" s="56"/>
      <c r="K56" s="79" t="s">
        <v>6</v>
      </c>
      <c r="L56" s="82" t="s">
        <v>5</v>
      </c>
      <c r="M56" s="94"/>
      <c r="N56" s="70"/>
      <c r="O56" s="75"/>
      <c r="P56" s="75"/>
      <c r="Q56" s="75"/>
      <c r="R56" s="113"/>
      <c r="S56" s="70"/>
      <c r="T56" s="75"/>
      <c r="U56" s="131"/>
      <c r="V56" s="154"/>
    </row>
    <row r="57" spans="1:22" ht="12" customHeight="1">
      <c r="A57" s="1"/>
      <c r="B57" s="14"/>
      <c r="C57" s="14"/>
      <c r="D57" s="142"/>
      <c r="E57" s="145"/>
      <c r="F57" s="147"/>
      <c r="G57" s="49" t="s">
        <v>6</v>
      </c>
      <c r="H57" s="57" t="s">
        <v>10</v>
      </c>
      <c r="I57" s="57"/>
      <c r="J57" s="57"/>
      <c r="K57" s="78" t="s">
        <v>6</v>
      </c>
      <c r="L57" s="83" t="s">
        <v>4</v>
      </c>
      <c r="M57" s="95"/>
      <c r="N57" s="71"/>
      <c r="O57" s="76"/>
      <c r="P57" s="76"/>
      <c r="Q57" s="76"/>
      <c r="R57" s="114"/>
      <c r="S57" s="71"/>
      <c r="T57" s="76"/>
      <c r="U57" s="132"/>
      <c r="V57" s="154"/>
    </row>
    <row r="58" spans="1:22" ht="12" customHeight="1">
      <c r="A58" s="1"/>
      <c r="B58" s="15"/>
      <c r="C58" s="25"/>
      <c r="D58" s="15"/>
      <c r="E58" s="144"/>
      <c r="F58" s="25"/>
      <c r="G58" s="50" t="s">
        <v>6</v>
      </c>
      <c r="H58" s="56" t="s">
        <v>7</v>
      </c>
      <c r="I58" s="56"/>
      <c r="J58" s="56"/>
      <c r="K58" s="79" t="s">
        <v>6</v>
      </c>
      <c r="L58" s="82" t="s">
        <v>5</v>
      </c>
      <c r="M58" s="94"/>
      <c r="N58" s="70"/>
      <c r="O58" s="75"/>
      <c r="P58" s="75"/>
      <c r="Q58" s="75"/>
      <c r="R58" s="113"/>
      <c r="S58" s="70"/>
      <c r="T58" s="75"/>
      <c r="U58" s="131"/>
      <c r="V58" s="154"/>
    </row>
    <row r="59" spans="1:22" ht="12" customHeight="1">
      <c r="A59" s="1"/>
      <c r="B59" s="16"/>
      <c r="C59" s="26"/>
      <c r="D59" s="16"/>
      <c r="E59" s="146"/>
      <c r="F59" s="26"/>
      <c r="G59" s="48" t="s">
        <v>6</v>
      </c>
      <c r="H59" s="58" t="s">
        <v>10</v>
      </c>
      <c r="I59" s="58"/>
      <c r="J59" s="58"/>
      <c r="K59" s="77" t="s">
        <v>6</v>
      </c>
      <c r="L59" s="84" t="s">
        <v>4</v>
      </c>
      <c r="M59" s="96"/>
      <c r="N59" s="71"/>
      <c r="O59" s="76"/>
      <c r="P59" s="76"/>
      <c r="Q59" s="76"/>
      <c r="R59" s="115"/>
      <c r="S59" s="105"/>
      <c r="T59" s="109"/>
      <c r="U59" s="133"/>
      <c r="V59" s="154"/>
    </row>
    <row r="60" spans="1:22" ht="26.45" customHeight="1">
      <c r="A60" s="1"/>
      <c r="B60" s="17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49">
        <f>SUM(N10:Q59)</f>
        <v>0</v>
      </c>
      <c r="O60" s="150"/>
      <c r="P60" s="150"/>
      <c r="Q60" s="150"/>
      <c r="R60" s="151"/>
      <c r="S60" s="152">
        <f>SUM(S10:T59)</f>
        <v>0</v>
      </c>
      <c r="T60" s="153"/>
      <c r="U60" s="151"/>
      <c r="V60" s="154"/>
    </row>
  </sheetData>
  <mergeCells count="214"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56:C57"/>
    <mergeCell ref="D56:F57"/>
    <mergeCell ref="N56:Q57"/>
    <mergeCell ref="S56:T57"/>
    <mergeCell ref="B58:C59"/>
    <mergeCell ref="D58:F59"/>
    <mergeCell ref="N58:Q59"/>
    <mergeCell ref="S58:T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Z60"/>
  <sheetViews>
    <sheetView zoomScaleSheetLayoutView="100" workbookViewId="0">
      <selection activeCell="N60" sqref="N60:Q60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 customWidth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37" t="s">
        <v>35</v>
      </c>
      <c r="B2" s="137"/>
      <c r="C2" s="137"/>
      <c r="D2" s="141" t="str">
        <f>IF(医療費控除の明細書!D3="","",医療費控除の明細書!D3)</f>
        <v/>
      </c>
      <c r="E2" s="143" t="s">
        <v>49</v>
      </c>
      <c r="F2" s="143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6" ht="15" customHeight="1">
      <c r="A3" s="80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38"/>
      <c r="C4" s="140"/>
      <c r="D4" s="140"/>
      <c r="E4" s="140"/>
      <c r="F4" s="140"/>
      <c r="G4" s="140"/>
      <c r="H4" s="140"/>
      <c r="I4" s="140"/>
      <c r="J4" s="67"/>
      <c r="K4" s="2"/>
      <c r="L4" s="81" t="s">
        <v>8</v>
      </c>
      <c r="M4" s="89"/>
      <c r="N4" s="148" t="str">
        <f>IF(医療費控除の明細書!M5="","",医療費控除の明細書!M5)</f>
        <v/>
      </c>
      <c r="O4" s="148"/>
      <c r="P4" s="148"/>
      <c r="Q4" s="148"/>
      <c r="R4" s="148"/>
      <c r="S4" s="148"/>
      <c r="T4" s="148"/>
      <c r="U4" s="148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39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52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8"/>
      <c r="U8" s="128"/>
      <c r="V8" s="154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25</v>
      </c>
      <c r="H9" s="55"/>
      <c r="I9" s="55"/>
      <c r="J9" s="55"/>
      <c r="K9" s="55"/>
      <c r="L9" s="55"/>
      <c r="M9" s="24"/>
      <c r="N9" s="104" t="s">
        <v>30</v>
      </c>
      <c r="O9" s="55" t="s">
        <v>42</v>
      </c>
      <c r="P9" s="55"/>
      <c r="Q9" s="55"/>
      <c r="R9" s="24"/>
      <c r="S9" s="104" t="s">
        <v>39</v>
      </c>
      <c r="T9" s="124" t="s">
        <v>46</v>
      </c>
      <c r="U9" s="129"/>
      <c r="V9" s="154"/>
      <c r="W9" s="136"/>
      <c r="X9" s="136"/>
    </row>
    <row r="10" spans="1:26" ht="12" customHeight="1">
      <c r="A10" s="7"/>
      <c r="B10" s="14"/>
      <c r="C10" s="14"/>
      <c r="D10" s="15"/>
      <c r="E10" s="144"/>
      <c r="F10" s="25"/>
      <c r="G10" s="48" t="s">
        <v>6</v>
      </c>
      <c r="H10" s="56" t="s">
        <v>7</v>
      </c>
      <c r="I10" s="56"/>
      <c r="J10" s="56"/>
      <c r="K10" s="77" t="s">
        <v>6</v>
      </c>
      <c r="L10" s="82" t="s">
        <v>5</v>
      </c>
      <c r="M10" s="94"/>
      <c r="N10" s="70"/>
      <c r="O10" s="75"/>
      <c r="P10" s="75"/>
      <c r="Q10" s="75"/>
      <c r="R10" s="92" t="s">
        <v>9</v>
      </c>
      <c r="S10" s="70"/>
      <c r="T10" s="75"/>
      <c r="U10" s="51" t="s">
        <v>9</v>
      </c>
      <c r="V10" s="154"/>
    </row>
    <row r="11" spans="1:26" ht="12" customHeight="1">
      <c r="A11" s="7"/>
      <c r="B11" s="14"/>
      <c r="C11" s="14"/>
      <c r="D11" s="142"/>
      <c r="E11" s="145"/>
      <c r="F11" s="147"/>
      <c r="G11" s="49" t="s">
        <v>6</v>
      </c>
      <c r="H11" s="57" t="s">
        <v>10</v>
      </c>
      <c r="I11" s="57"/>
      <c r="J11" s="57"/>
      <c r="K11" s="78" t="s">
        <v>6</v>
      </c>
      <c r="L11" s="83" t="s">
        <v>4</v>
      </c>
      <c r="M11" s="95"/>
      <c r="N11" s="71"/>
      <c r="O11" s="76"/>
      <c r="P11" s="76"/>
      <c r="Q11" s="76"/>
      <c r="R11" s="93"/>
      <c r="S11" s="71"/>
      <c r="T11" s="76"/>
      <c r="U11" s="130"/>
      <c r="V11" s="154"/>
      <c r="Z11" s="88"/>
    </row>
    <row r="12" spans="1:26" ht="12" customHeight="1">
      <c r="A12" s="1"/>
      <c r="B12" s="14"/>
      <c r="C12" s="14"/>
      <c r="D12" s="15"/>
      <c r="E12" s="144"/>
      <c r="F12" s="25"/>
      <c r="G12" s="50" t="s">
        <v>6</v>
      </c>
      <c r="H12" s="56" t="s">
        <v>7</v>
      </c>
      <c r="I12" s="56"/>
      <c r="J12" s="56"/>
      <c r="K12" s="79" t="s">
        <v>6</v>
      </c>
      <c r="L12" s="82" t="s">
        <v>5</v>
      </c>
      <c r="M12" s="94"/>
      <c r="N12" s="70"/>
      <c r="O12" s="75"/>
      <c r="P12" s="75"/>
      <c r="Q12" s="75"/>
      <c r="R12" s="113"/>
      <c r="S12" s="70"/>
      <c r="T12" s="75"/>
      <c r="U12" s="131"/>
      <c r="V12" s="154"/>
    </row>
    <row r="13" spans="1:26" ht="12" customHeight="1">
      <c r="A13" s="1"/>
      <c r="B13" s="14"/>
      <c r="C13" s="14"/>
      <c r="D13" s="142"/>
      <c r="E13" s="145"/>
      <c r="F13" s="147"/>
      <c r="G13" s="49" t="s">
        <v>6</v>
      </c>
      <c r="H13" s="57" t="s">
        <v>10</v>
      </c>
      <c r="I13" s="57"/>
      <c r="J13" s="57"/>
      <c r="K13" s="78" t="s">
        <v>6</v>
      </c>
      <c r="L13" s="83" t="s">
        <v>4</v>
      </c>
      <c r="M13" s="95"/>
      <c r="N13" s="71"/>
      <c r="O13" s="76"/>
      <c r="P13" s="76"/>
      <c r="Q13" s="76"/>
      <c r="R13" s="114"/>
      <c r="S13" s="71"/>
      <c r="T13" s="76"/>
      <c r="U13" s="132"/>
      <c r="V13" s="154"/>
    </row>
    <row r="14" spans="1:26" ht="12" customHeight="1">
      <c r="A14" s="1"/>
      <c r="B14" s="14"/>
      <c r="C14" s="14"/>
      <c r="D14" s="15"/>
      <c r="E14" s="144"/>
      <c r="F14" s="25"/>
      <c r="G14" s="50" t="s">
        <v>6</v>
      </c>
      <c r="H14" s="56" t="s">
        <v>7</v>
      </c>
      <c r="I14" s="56"/>
      <c r="J14" s="56"/>
      <c r="K14" s="79" t="s">
        <v>6</v>
      </c>
      <c r="L14" s="82" t="s">
        <v>5</v>
      </c>
      <c r="M14" s="94"/>
      <c r="N14" s="70"/>
      <c r="O14" s="75"/>
      <c r="P14" s="75"/>
      <c r="Q14" s="75"/>
      <c r="R14" s="113"/>
      <c r="S14" s="70"/>
      <c r="T14" s="75"/>
      <c r="U14" s="131"/>
      <c r="V14" s="154"/>
    </row>
    <row r="15" spans="1:26" ht="12" customHeight="1">
      <c r="A15" s="1"/>
      <c r="B15" s="14"/>
      <c r="C15" s="14"/>
      <c r="D15" s="142"/>
      <c r="E15" s="145"/>
      <c r="F15" s="147"/>
      <c r="G15" s="49" t="s">
        <v>6</v>
      </c>
      <c r="H15" s="57" t="s">
        <v>10</v>
      </c>
      <c r="I15" s="57"/>
      <c r="J15" s="57"/>
      <c r="K15" s="78" t="s">
        <v>6</v>
      </c>
      <c r="L15" s="83" t="s">
        <v>4</v>
      </c>
      <c r="M15" s="95"/>
      <c r="N15" s="71"/>
      <c r="O15" s="76"/>
      <c r="P15" s="76"/>
      <c r="Q15" s="76"/>
      <c r="R15" s="114"/>
      <c r="S15" s="71"/>
      <c r="T15" s="76"/>
      <c r="U15" s="132"/>
      <c r="V15" s="154"/>
    </row>
    <row r="16" spans="1:26" ht="12" customHeight="1">
      <c r="A16" s="1"/>
      <c r="B16" s="14"/>
      <c r="C16" s="14"/>
      <c r="D16" s="15"/>
      <c r="E16" s="144"/>
      <c r="F16" s="25"/>
      <c r="G16" s="50" t="s">
        <v>6</v>
      </c>
      <c r="H16" s="56" t="s">
        <v>7</v>
      </c>
      <c r="I16" s="56"/>
      <c r="J16" s="56"/>
      <c r="K16" s="79" t="s">
        <v>6</v>
      </c>
      <c r="L16" s="82" t="s">
        <v>5</v>
      </c>
      <c r="M16" s="94"/>
      <c r="N16" s="70"/>
      <c r="O16" s="75"/>
      <c r="P16" s="75"/>
      <c r="Q16" s="75"/>
      <c r="R16" s="113"/>
      <c r="S16" s="70"/>
      <c r="T16" s="75"/>
      <c r="U16" s="131"/>
      <c r="V16" s="154"/>
    </row>
    <row r="17" spans="1:22" ht="12" customHeight="1">
      <c r="A17" s="1"/>
      <c r="B17" s="14"/>
      <c r="C17" s="14"/>
      <c r="D17" s="142"/>
      <c r="E17" s="145"/>
      <c r="F17" s="147"/>
      <c r="G17" s="49" t="s">
        <v>6</v>
      </c>
      <c r="H17" s="57" t="s">
        <v>10</v>
      </c>
      <c r="I17" s="57"/>
      <c r="J17" s="57"/>
      <c r="K17" s="78" t="s">
        <v>6</v>
      </c>
      <c r="L17" s="83" t="s">
        <v>4</v>
      </c>
      <c r="M17" s="95"/>
      <c r="N17" s="71"/>
      <c r="O17" s="76"/>
      <c r="P17" s="76"/>
      <c r="Q17" s="76"/>
      <c r="R17" s="114"/>
      <c r="S17" s="71"/>
      <c r="T17" s="76"/>
      <c r="U17" s="132"/>
      <c r="V17" s="154"/>
    </row>
    <row r="18" spans="1:22" ht="12" customHeight="1">
      <c r="A18" s="1"/>
      <c r="B18" s="14"/>
      <c r="C18" s="14"/>
      <c r="D18" s="15"/>
      <c r="E18" s="144"/>
      <c r="F18" s="25"/>
      <c r="G18" s="50" t="s">
        <v>6</v>
      </c>
      <c r="H18" s="56" t="s">
        <v>7</v>
      </c>
      <c r="I18" s="56"/>
      <c r="J18" s="56"/>
      <c r="K18" s="79" t="s">
        <v>6</v>
      </c>
      <c r="L18" s="82" t="s">
        <v>5</v>
      </c>
      <c r="M18" s="94"/>
      <c r="N18" s="70"/>
      <c r="O18" s="75"/>
      <c r="P18" s="75"/>
      <c r="Q18" s="75"/>
      <c r="R18" s="113"/>
      <c r="S18" s="70"/>
      <c r="T18" s="75"/>
      <c r="U18" s="131"/>
      <c r="V18" s="154"/>
    </row>
    <row r="19" spans="1:22" ht="12" customHeight="1">
      <c r="A19" s="1"/>
      <c r="B19" s="14"/>
      <c r="C19" s="14"/>
      <c r="D19" s="142"/>
      <c r="E19" s="145"/>
      <c r="F19" s="147"/>
      <c r="G19" s="49" t="s">
        <v>6</v>
      </c>
      <c r="H19" s="57" t="s">
        <v>10</v>
      </c>
      <c r="I19" s="57"/>
      <c r="J19" s="57"/>
      <c r="K19" s="78" t="s">
        <v>6</v>
      </c>
      <c r="L19" s="83" t="s">
        <v>4</v>
      </c>
      <c r="M19" s="95"/>
      <c r="N19" s="71"/>
      <c r="O19" s="76"/>
      <c r="P19" s="76"/>
      <c r="Q19" s="76"/>
      <c r="R19" s="114"/>
      <c r="S19" s="71"/>
      <c r="T19" s="76"/>
      <c r="U19" s="132"/>
      <c r="V19" s="154"/>
    </row>
    <row r="20" spans="1:22" ht="12" customHeight="1">
      <c r="A20" s="1"/>
      <c r="B20" s="14"/>
      <c r="C20" s="14"/>
      <c r="D20" s="15"/>
      <c r="E20" s="144"/>
      <c r="F20" s="25"/>
      <c r="G20" s="50" t="s">
        <v>6</v>
      </c>
      <c r="H20" s="56" t="s">
        <v>7</v>
      </c>
      <c r="I20" s="56"/>
      <c r="J20" s="56"/>
      <c r="K20" s="79" t="s">
        <v>6</v>
      </c>
      <c r="L20" s="82" t="s">
        <v>5</v>
      </c>
      <c r="M20" s="94"/>
      <c r="N20" s="70"/>
      <c r="O20" s="75"/>
      <c r="P20" s="75"/>
      <c r="Q20" s="75"/>
      <c r="R20" s="113"/>
      <c r="S20" s="70"/>
      <c r="T20" s="75"/>
      <c r="U20" s="131"/>
      <c r="V20" s="154"/>
    </row>
    <row r="21" spans="1:22" ht="12" customHeight="1">
      <c r="A21" s="1"/>
      <c r="B21" s="14"/>
      <c r="C21" s="14"/>
      <c r="D21" s="142"/>
      <c r="E21" s="145"/>
      <c r="F21" s="147"/>
      <c r="G21" s="49" t="s">
        <v>6</v>
      </c>
      <c r="H21" s="57" t="s">
        <v>10</v>
      </c>
      <c r="I21" s="57"/>
      <c r="J21" s="57"/>
      <c r="K21" s="78" t="s">
        <v>6</v>
      </c>
      <c r="L21" s="83" t="s">
        <v>4</v>
      </c>
      <c r="M21" s="95"/>
      <c r="N21" s="71"/>
      <c r="O21" s="76"/>
      <c r="P21" s="76"/>
      <c r="Q21" s="76"/>
      <c r="R21" s="114"/>
      <c r="S21" s="71"/>
      <c r="T21" s="76"/>
      <c r="U21" s="132"/>
      <c r="V21" s="154"/>
    </row>
    <row r="22" spans="1:22" ht="12" customHeight="1">
      <c r="A22" s="1"/>
      <c r="B22" s="14"/>
      <c r="C22" s="14"/>
      <c r="D22" s="15"/>
      <c r="E22" s="144"/>
      <c r="F22" s="25"/>
      <c r="G22" s="50" t="s">
        <v>6</v>
      </c>
      <c r="H22" s="56" t="s">
        <v>7</v>
      </c>
      <c r="I22" s="56"/>
      <c r="J22" s="56"/>
      <c r="K22" s="79" t="s">
        <v>6</v>
      </c>
      <c r="L22" s="82" t="s">
        <v>5</v>
      </c>
      <c r="M22" s="94"/>
      <c r="N22" s="70"/>
      <c r="O22" s="75"/>
      <c r="P22" s="75"/>
      <c r="Q22" s="75"/>
      <c r="R22" s="113"/>
      <c r="S22" s="70"/>
      <c r="T22" s="75"/>
      <c r="U22" s="131"/>
      <c r="V22" s="154"/>
    </row>
    <row r="23" spans="1:22" ht="12" customHeight="1">
      <c r="A23" s="1"/>
      <c r="B23" s="14"/>
      <c r="C23" s="14"/>
      <c r="D23" s="142"/>
      <c r="E23" s="145"/>
      <c r="F23" s="147"/>
      <c r="G23" s="49" t="s">
        <v>6</v>
      </c>
      <c r="H23" s="57" t="s">
        <v>10</v>
      </c>
      <c r="I23" s="57"/>
      <c r="J23" s="57"/>
      <c r="K23" s="78" t="s">
        <v>6</v>
      </c>
      <c r="L23" s="83" t="s">
        <v>4</v>
      </c>
      <c r="M23" s="95"/>
      <c r="N23" s="71"/>
      <c r="O23" s="76"/>
      <c r="P23" s="76"/>
      <c r="Q23" s="76"/>
      <c r="R23" s="114"/>
      <c r="S23" s="71"/>
      <c r="T23" s="76"/>
      <c r="U23" s="132"/>
      <c r="V23" s="154"/>
    </row>
    <row r="24" spans="1:22" ht="12" customHeight="1">
      <c r="A24" s="1"/>
      <c r="B24" s="14"/>
      <c r="C24" s="14"/>
      <c r="D24" s="15"/>
      <c r="E24" s="144"/>
      <c r="F24" s="25"/>
      <c r="G24" s="50" t="s">
        <v>6</v>
      </c>
      <c r="H24" s="56" t="s">
        <v>7</v>
      </c>
      <c r="I24" s="56"/>
      <c r="J24" s="56"/>
      <c r="K24" s="79" t="s">
        <v>6</v>
      </c>
      <c r="L24" s="82" t="s">
        <v>5</v>
      </c>
      <c r="M24" s="94"/>
      <c r="N24" s="70"/>
      <c r="O24" s="75"/>
      <c r="P24" s="75"/>
      <c r="Q24" s="75"/>
      <c r="R24" s="113"/>
      <c r="S24" s="70"/>
      <c r="T24" s="75"/>
      <c r="U24" s="131"/>
      <c r="V24" s="154"/>
    </row>
    <row r="25" spans="1:22" ht="12" customHeight="1">
      <c r="A25" s="1"/>
      <c r="B25" s="14"/>
      <c r="C25" s="14"/>
      <c r="D25" s="142"/>
      <c r="E25" s="145"/>
      <c r="F25" s="147"/>
      <c r="G25" s="49" t="s">
        <v>6</v>
      </c>
      <c r="H25" s="57" t="s">
        <v>10</v>
      </c>
      <c r="I25" s="57"/>
      <c r="J25" s="57"/>
      <c r="K25" s="78" t="s">
        <v>6</v>
      </c>
      <c r="L25" s="83" t="s">
        <v>4</v>
      </c>
      <c r="M25" s="95"/>
      <c r="N25" s="71"/>
      <c r="O25" s="76"/>
      <c r="P25" s="76"/>
      <c r="Q25" s="76"/>
      <c r="R25" s="114"/>
      <c r="S25" s="71"/>
      <c r="T25" s="76"/>
      <c r="U25" s="132"/>
      <c r="V25" s="154"/>
    </row>
    <row r="26" spans="1:22" ht="12" customHeight="1">
      <c r="A26" s="7"/>
      <c r="B26" s="14"/>
      <c r="C26" s="14"/>
      <c r="D26" s="15"/>
      <c r="E26" s="144"/>
      <c r="F26" s="25"/>
      <c r="G26" s="50" t="s">
        <v>6</v>
      </c>
      <c r="H26" s="56" t="s">
        <v>7</v>
      </c>
      <c r="I26" s="56"/>
      <c r="J26" s="56"/>
      <c r="K26" s="79" t="s">
        <v>6</v>
      </c>
      <c r="L26" s="82" t="s">
        <v>5</v>
      </c>
      <c r="M26" s="94"/>
      <c r="N26" s="70"/>
      <c r="O26" s="75"/>
      <c r="P26" s="75"/>
      <c r="Q26" s="75"/>
      <c r="R26" s="113"/>
      <c r="S26" s="70"/>
      <c r="T26" s="75"/>
      <c r="U26" s="131"/>
      <c r="V26" s="154"/>
    </row>
    <row r="27" spans="1:22" ht="12" customHeight="1">
      <c r="A27" s="7"/>
      <c r="B27" s="14"/>
      <c r="C27" s="14"/>
      <c r="D27" s="142"/>
      <c r="E27" s="145"/>
      <c r="F27" s="147"/>
      <c r="G27" s="49" t="s">
        <v>6</v>
      </c>
      <c r="H27" s="57" t="s">
        <v>10</v>
      </c>
      <c r="I27" s="57"/>
      <c r="J27" s="57"/>
      <c r="K27" s="78" t="s">
        <v>6</v>
      </c>
      <c r="L27" s="83" t="s">
        <v>4</v>
      </c>
      <c r="M27" s="95"/>
      <c r="N27" s="71"/>
      <c r="O27" s="76"/>
      <c r="P27" s="76"/>
      <c r="Q27" s="76"/>
      <c r="R27" s="114"/>
      <c r="S27" s="71"/>
      <c r="T27" s="76"/>
      <c r="U27" s="132"/>
      <c r="V27" s="154"/>
    </row>
    <row r="28" spans="1:22" ht="12" customHeight="1">
      <c r="A28" s="1"/>
      <c r="B28" s="14"/>
      <c r="C28" s="14"/>
      <c r="D28" s="15"/>
      <c r="E28" s="144"/>
      <c r="F28" s="25"/>
      <c r="G28" s="50" t="s">
        <v>6</v>
      </c>
      <c r="H28" s="56" t="s">
        <v>7</v>
      </c>
      <c r="I28" s="56"/>
      <c r="J28" s="56"/>
      <c r="K28" s="79" t="s">
        <v>6</v>
      </c>
      <c r="L28" s="82" t="s">
        <v>5</v>
      </c>
      <c r="M28" s="94"/>
      <c r="N28" s="70"/>
      <c r="O28" s="75"/>
      <c r="P28" s="75"/>
      <c r="Q28" s="75"/>
      <c r="R28" s="113"/>
      <c r="S28" s="70"/>
      <c r="T28" s="75"/>
      <c r="U28" s="131"/>
      <c r="V28" s="154"/>
    </row>
    <row r="29" spans="1:22" ht="12" customHeight="1">
      <c r="A29" s="1"/>
      <c r="B29" s="14"/>
      <c r="C29" s="14"/>
      <c r="D29" s="142"/>
      <c r="E29" s="145"/>
      <c r="F29" s="147"/>
      <c r="G29" s="49" t="s">
        <v>6</v>
      </c>
      <c r="H29" s="57" t="s">
        <v>10</v>
      </c>
      <c r="I29" s="57"/>
      <c r="J29" s="57"/>
      <c r="K29" s="78" t="s">
        <v>6</v>
      </c>
      <c r="L29" s="83" t="s">
        <v>4</v>
      </c>
      <c r="M29" s="95"/>
      <c r="N29" s="71"/>
      <c r="O29" s="76"/>
      <c r="P29" s="76"/>
      <c r="Q29" s="76"/>
      <c r="R29" s="114"/>
      <c r="S29" s="71"/>
      <c r="T29" s="76"/>
      <c r="U29" s="132"/>
      <c r="V29" s="154"/>
    </row>
    <row r="30" spans="1:22" ht="12" customHeight="1">
      <c r="A30" s="1"/>
      <c r="B30" s="14"/>
      <c r="C30" s="14"/>
      <c r="D30" s="15"/>
      <c r="E30" s="144"/>
      <c r="F30" s="25"/>
      <c r="G30" s="50" t="s">
        <v>6</v>
      </c>
      <c r="H30" s="56" t="s">
        <v>7</v>
      </c>
      <c r="I30" s="56"/>
      <c r="J30" s="56"/>
      <c r="K30" s="79" t="s">
        <v>6</v>
      </c>
      <c r="L30" s="82" t="s">
        <v>5</v>
      </c>
      <c r="M30" s="94"/>
      <c r="N30" s="70"/>
      <c r="O30" s="75"/>
      <c r="P30" s="75"/>
      <c r="Q30" s="75"/>
      <c r="R30" s="113"/>
      <c r="S30" s="70"/>
      <c r="T30" s="75"/>
      <c r="U30" s="131"/>
      <c r="V30" s="154"/>
    </row>
    <row r="31" spans="1:22" ht="12" customHeight="1">
      <c r="A31" s="1"/>
      <c r="B31" s="14"/>
      <c r="C31" s="14"/>
      <c r="D31" s="142"/>
      <c r="E31" s="145"/>
      <c r="F31" s="147"/>
      <c r="G31" s="49" t="s">
        <v>6</v>
      </c>
      <c r="H31" s="57" t="s">
        <v>10</v>
      </c>
      <c r="I31" s="57"/>
      <c r="J31" s="57"/>
      <c r="K31" s="78" t="s">
        <v>6</v>
      </c>
      <c r="L31" s="83" t="s">
        <v>4</v>
      </c>
      <c r="M31" s="95"/>
      <c r="N31" s="71"/>
      <c r="O31" s="76"/>
      <c r="P31" s="76"/>
      <c r="Q31" s="76"/>
      <c r="R31" s="114"/>
      <c r="S31" s="71"/>
      <c r="T31" s="76"/>
      <c r="U31" s="132"/>
      <c r="V31" s="154"/>
    </row>
    <row r="32" spans="1:22" ht="12" customHeight="1">
      <c r="A32" s="1"/>
      <c r="B32" s="14"/>
      <c r="C32" s="14"/>
      <c r="D32" s="15"/>
      <c r="E32" s="144"/>
      <c r="F32" s="25"/>
      <c r="G32" s="50" t="s">
        <v>6</v>
      </c>
      <c r="H32" s="56" t="s">
        <v>7</v>
      </c>
      <c r="I32" s="56"/>
      <c r="J32" s="56"/>
      <c r="K32" s="79" t="s">
        <v>6</v>
      </c>
      <c r="L32" s="82" t="s">
        <v>5</v>
      </c>
      <c r="M32" s="94"/>
      <c r="N32" s="70"/>
      <c r="O32" s="75"/>
      <c r="P32" s="75"/>
      <c r="Q32" s="75"/>
      <c r="R32" s="113"/>
      <c r="S32" s="70"/>
      <c r="T32" s="75"/>
      <c r="U32" s="131"/>
      <c r="V32" s="154"/>
    </row>
    <row r="33" spans="1:22" ht="12" customHeight="1">
      <c r="A33" s="1"/>
      <c r="B33" s="14"/>
      <c r="C33" s="14"/>
      <c r="D33" s="142"/>
      <c r="E33" s="145"/>
      <c r="F33" s="147"/>
      <c r="G33" s="49" t="s">
        <v>6</v>
      </c>
      <c r="H33" s="57" t="s">
        <v>10</v>
      </c>
      <c r="I33" s="57"/>
      <c r="J33" s="57"/>
      <c r="K33" s="78" t="s">
        <v>6</v>
      </c>
      <c r="L33" s="83" t="s">
        <v>4</v>
      </c>
      <c r="M33" s="95"/>
      <c r="N33" s="71"/>
      <c r="O33" s="76"/>
      <c r="P33" s="76"/>
      <c r="Q33" s="76"/>
      <c r="R33" s="114"/>
      <c r="S33" s="71"/>
      <c r="T33" s="76"/>
      <c r="U33" s="132"/>
      <c r="V33" s="154"/>
    </row>
    <row r="34" spans="1:22" ht="12" customHeight="1">
      <c r="A34" s="1"/>
      <c r="B34" s="14"/>
      <c r="C34" s="14"/>
      <c r="D34" s="15"/>
      <c r="E34" s="144"/>
      <c r="F34" s="25"/>
      <c r="G34" s="50" t="s">
        <v>6</v>
      </c>
      <c r="H34" s="56" t="s">
        <v>7</v>
      </c>
      <c r="I34" s="56"/>
      <c r="J34" s="56"/>
      <c r="K34" s="79" t="s">
        <v>6</v>
      </c>
      <c r="L34" s="82" t="s">
        <v>5</v>
      </c>
      <c r="M34" s="94"/>
      <c r="N34" s="70"/>
      <c r="O34" s="75"/>
      <c r="P34" s="75"/>
      <c r="Q34" s="75"/>
      <c r="R34" s="113"/>
      <c r="S34" s="70"/>
      <c r="T34" s="75"/>
      <c r="U34" s="131"/>
      <c r="V34" s="154"/>
    </row>
    <row r="35" spans="1:22" ht="12" customHeight="1">
      <c r="A35" s="1"/>
      <c r="B35" s="14"/>
      <c r="C35" s="14"/>
      <c r="D35" s="142"/>
      <c r="E35" s="145"/>
      <c r="F35" s="147"/>
      <c r="G35" s="49" t="s">
        <v>6</v>
      </c>
      <c r="H35" s="57" t="s">
        <v>10</v>
      </c>
      <c r="I35" s="57"/>
      <c r="J35" s="57"/>
      <c r="K35" s="78" t="s">
        <v>6</v>
      </c>
      <c r="L35" s="83" t="s">
        <v>4</v>
      </c>
      <c r="M35" s="95"/>
      <c r="N35" s="71"/>
      <c r="O35" s="76"/>
      <c r="P35" s="76"/>
      <c r="Q35" s="76"/>
      <c r="R35" s="114"/>
      <c r="S35" s="71"/>
      <c r="T35" s="76"/>
      <c r="U35" s="132"/>
      <c r="V35" s="154"/>
    </row>
    <row r="36" spans="1:22" ht="12" customHeight="1">
      <c r="A36" s="1"/>
      <c r="B36" s="14"/>
      <c r="C36" s="14"/>
      <c r="D36" s="15"/>
      <c r="E36" s="144"/>
      <c r="F36" s="25"/>
      <c r="G36" s="50" t="s">
        <v>6</v>
      </c>
      <c r="H36" s="56" t="s">
        <v>7</v>
      </c>
      <c r="I36" s="56"/>
      <c r="J36" s="56"/>
      <c r="K36" s="79" t="s">
        <v>6</v>
      </c>
      <c r="L36" s="82" t="s">
        <v>5</v>
      </c>
      <c r="M36" s="94"/>
      <c r="N36" s="70"/>
      <c r="O36" s="75"/>
      <c r="P36" s="75"/>
      <c r="Q36" s="75"/>
      <c r="R36" s="113"/>
      <c r="S36" s="70"/>
      <c r="T36" s="75"/>
      <c r="U36" s="131"/>
      <c r="V36" s="154"/>
    </row>
    <row r="37" spans="1:22" ht="12" customHeight="1">
      <c r="A37" s="1"/>
      <c r="B37" s="14"/>
      <c r="C37" s="14"/>
      <c r="D37" s="142"/>
      <c r="E37" s="145"/>
      <c r="F37" s="147"/>
      <c r="G37" s="49" t="s">
        <v>6</v>
      </c>
      <c r="H37" s="57" t="s">
        <v>10</v>
      </c>
      <c r="I37" s="57"/>
      <c r="J37" s="57"/>
      <c r="K37" s="78" t="s">
        <v>6</v>
      </c>
      <c r="L37" s="83" t="s">
        <v>4</v>
      </c>
      <c r="M37" s="95"/>
      <c r="N37" s="71"/>
      <c r="O37" s="76"/>
      <c r="P37" s="76"/>
      <c r="Q37" s="76"/>
      <c r="R37" s="114"/>
      <c r="S37" s="71"/>
      <c r="T37" s="76"/>
      <c r="U37" s="132"/>
      <c r="V37" s="154"/>
    </row>
    <row r="38" spans="1:22" ht="12" customHeight="1">
      <c r="A38" s="1"/>
      <c r="B38" s="14"/>
      <c r="C38" s="14"/>
      <c r="D38" s="15"/>
      <c r="E38" s="144"/>
      <c r="F38" s="25"/>
      <c r="G38" s="50" t="s">
        <v>6</v>
      </c>
      <c r="H38" s="56" t="s">
        <v>7</v>
      </c>
      <c r="I38" s="56"/>
      <c r="J38" s="56"/>
      <c r="K38" s="79" t="s">
        <v>6</v>
      </c>
      <c r="L38" s="82" t="s">
        <v>5</v>
      </c>
      <c r="M38" s="94"/>
      <c r="N38" s="70"/>
      <c r="O38" s="75"/>
      <c r="P38" s="75"/>
      <c r="Q38" s="75"/>
      <c r="R38" s="113"/>
      <c r="S38" s="70"/>
      <c r="T38" s="75"/>
      <c r="U38" s="131"/>
      <c r="V38" s="154"/>
    </row>
    <row r="39" spans="1:22" ht="12" customHeight="1">
      <c r="A39" s="1"/>
      <c r="B39" s="14"/>
      <c r="C39" s="14"/>
      <c r="D39" s="142"/>
      <c r="E39" s="145"/>
      <c r="F39" s="147"/>
      <c r="G39" s="49" t="s">
        <v>6</v>
      </c>
      <c r="H39" s="57" t="s">
        <v>10</v>
      </c>
      <c r="I39" s="57"/>
      <c r="J39" s="57"/>
      <c r="K39" s="78" t="s">
        <v>6</v>
      </c>
      <c r="L39" s="83" t="s">
        <v>4</v>
      </c>
      <c r="M39" s="95"/>
      <c r="N39" s="71"/>
      <c r="O39" s="76"/>
      <c r="P39" s="76"/>
      <c r="Q39" s="76"/>
      <c r="R39" s="114"/>
      <c r="S39" s="71"/>
      <c r="T39" s="76"/>
      <c r="U39" s="132"/>
      <c r="V39" s="154"/>
    </row>
    <row r="40" spans="1:22" ht="12" customHeight="1">
      <c r="A40" s="1"/>
      <c r="B40" s="14"/>
      <c r="C40" s="14"/>
      <c r="D40" s="15"/>
      <c r="E40" s="144"/>
      <c r="F40" s="25"/>
      <c r="G40" s="50" t="s">
        <v>6</v>
      </c>
      <c r="H40" s="56" t="s">
        <v>7</v>
      </c>
      <c r="I40" s="56"/>
      <c r="J40" s="56"/>
      <c r="K40" s="79" t="s">
        <v>6</v>
      </c>
      <c r="L40" s="82" t="s">
        <v>5</v>
      </c>
      <c r="M40" s="94"/>
      <c r="N40" s="70"/>
      <c r="O40" s="75"/>
      <c r="P40" s="75"/>
      <c r="Q40" s="75"/>
      <c r="R40" s="113"/>
      <c r="S40" s="70"/>
      <c r="T40" s="75"/>
      <c r="U40" s="131"/>
      <c r="V40" s="154"/>
    </row>
    <row r="41" spans="1:22" ht="12" customHeight="1">
      <c r="A41" s="1"/>
      <c r="B41" s="14"/>
      <c r="C41" s="14"/>
      <c r="D41" s="142"/>
      <c r="E41" s="145"/>
      <c r="F41" s="147"/>
      <c r="G41" s="49" t="s">
        <v>6</v>
      </c>
      <c r="H41" s="57" t="s">
        <v>10</v>
      </c>
      <c r="I41" s="57"/>
      <c r="J41" s="57"/>
      <c r="K41" s="78" t="s">
        <v>6</v>
      </c>
      <c r="L41" s="83" t="s">
        <v>4</v>
      </c>
      <c r="M41" s="95"/>
      <c r="N41" s="71"/>
      <c r="O41" s="76"/>
      <c r="P41" s="76"/>
      <c r="Q41" s="76"/>
      <c r="R41" s="114"/>
      <c r="S41" s="71"/>
      <c r="T41" s="76"/>
      <c r="U41" s="132"/>
      <c r="V41" s="154"/>
    </row>
    <row r="42" spans="1:22" ht="12" customHeight="1">
      <c r="A42" s="1"/>
      <c r="B42" s="14"/>
      <c r="C42" s="14"/>
      <c r="D42" s="15"/>
      <c r="E42" s="144"/>
      <c r="F42" s="25"/>
      <c r="G42" s="50" t="s">
        <v>6</v>
      </c>
      <c r="H42" s="56" t="s">
        <v>7</v>
      </c>
      <c r="I42" s="56"/>
      <c r="J42" s="56"/>
      <c r="K42" s="79" t="s">
        <v>6</v>
      </c>
      <c r="L42" s="82" t="s">
        <v>5</v>
      </c>
      <c r="M42" s="94"/>
      <c r="N42" s="70"/>
      <c r="O42" s="75"/>
      <c r="P42" s="75"/>
      <c r="Q42" s="75"/>
      <c r="R42" s="113"/>
      <c r="S42" s="70"/>
      <c r="T42" s="75"/>
      <c r="U42" s="131"/>
      <c r="V42" s="154"/>
    </row>
    <row r="43" spans="1:22" ht="12" customHeight="1">
      <c r="A43" s="1"/>
      <c r="B43" s="14"/>
      <c r="C43" s="14"/>
      <c r="D43" s="142"/>
      <c r="E43" s="145"/>
      <c r="F43" s="147"/>
      <c r="G43" s="49" t="s">
        <v>6</v>
      </c>
      <c r="H43" s="57" t="s">
        <v>10</v>
      </c>
      <c r="I43" s="57"/>
      <c r="J43" s="57"/>
      <c r="K43" s="78" t="s">
        <v>6</v>
      </c>
      <c r="L43" s="83" t="s">
        <v>4</v>
      </c>
      <c r="M43" s="95"/>
      <c r="N43" s="71"/>
      <c r="O43" s="76"/>
      <c r="P43" s="76"/>
      <c r="Q43" s="76"/>
      <c r="R43" s="114"/>
      <c r="S43" s="71"/>
      <c r="T43" s="76"/>
      <c r="U43" s="132"/>
      <c r="V43" s="154"/>
    </row>
    <row r="44" spans="1:22" ht="12" customHeight="1">
      <c r="A44" s="1"/>
      <c r="B44" s="14"/>
      <c r="C44" s="14"/>
      <c r="D44" s="15"/>
      <c r="E44" s="144"/>
      <c r="F44" s="25"/>
      <c r="G44" s="50" t="s">
        <v>6</v>
      </c>
      <c r="H44" s="56" t="s">
        <v>7</v>
      </c>
      <c r="I44" s="56"/>
      <c r="J44" s="56"/>
      <c r="K44" s="79" t="s">
        <v>6</v>
      </c>
      <c r="L44" s="82" t="s">
        <v>5</v>
      </c>
      <c r="M44" s="94"/>
      <c r="N44" s="70"/>
      <c r="O44" s="75"/>
      <c r="P44" s="75"/>
      <c r="Q44" s="75"/>
      <c r="R44" s="113"/>
      <c r="S44" s="70"/>
      <c r="T44" s="75"/>
      <c r="U44" s="131"/>
      <c r="V44" s="154"/>
    </row>
    <row r="45" spans="1:22" ht="12" customHeight="1">
      <c r="A45" s="1"/>
      <c r="B45" s="14"/>
      <c r="C45" s="14"/>
      <c r="D45" s="142"/>
      <c r="E45" s="145"/>
      <c r="F45" s="147"/>
      <c r="G45" s="49" t="s">
        <v>6</v>
      </c>
      <c r="H45" s="57" t="s">
        <v>10</v>
      </c>
      <c r="I45" s="57"/>
      <c r="J45" s="57"/>
      <c r="K45" s="78" t="s">
        <v>6</v>
      </c>
      <c r="L45" s="83" t="s">
        <v>4</v>
      </c>
      <c r="M45" s="95"/>
      <c r="N45" s="71"/>
      <c r="O45" s="76"/>
      <c r="P45" s="76"/>
      <c r="Q45" s="76"/>
      <c r="R45" s="114"/>
      <c r="S45" s="71"/>
      <c r="T45" s="76"/>
      <c r="U45" s="132"/>
      <c r="V45" s="154"/>
    </row>
    <row r="46" spans="1:22" ht="12" customHeight="1">
      <c r="A46" s="1"/>
      <c r="B46" s="14"/>
      <c r="C46" s="14"/>
      <c r="D46" s="15"/>
      <c r="E46" s="144"/>
      <c r="F46" s="25"/>
      <c r="G46" s="50" t="s">
        <v>6</v>
      </c>
      <c r="H46" s="56" t="s">
        <v>7</v>
      </c>
      <c r="I46" s="56"/>
      <c r="J46" s="56"/>
      <c r="K46" s="79" t="s">
        <v>6</v>
      </c>
      <c r="L46" s="82" t="s">
        <v>5</v>
      </c>
      <c r="M46" s="94"/>
      <c r="N46" s="70"/>
      <c r="O46" s="75"/>
      <c r="P46" s="75"/>
      <c r="Q46" s="75"/>
      <c r="R46" s="113"/>
      <c r="S46" s="70"/>
      <c r="T46" s="75"/>
      <c r="U46" s="131"/>
      <c r="V46" s="154"/>
    </row>
    <row r="47" spans="1:22" ht="12" customHeight="1">
      <c r="A47" s="1"/>
      <c r="B47" s="14"/>
      <c r="C47" s="14"/>
      <c r="D47" s="142"/>
      <c r="E47" s="145"/>
      <c r="F47" s="147"/>
      <c r="G47" s="49" t="s">
        <v>6</v>
      </c>
      <c r="H47" s="57" t="s">
        <v>10</v>
      </c>
      <c r="I47" s="57"/>
      <c r="J47" s="57"/>
      <c r="K47" s="78" t="s">
        <v>6</v>
      </c>
      <c r="L47" s="83" t="s">
        <v>4</v>
      </c>
      <c r="M47" s="95"/>
      <c r="N47" s="71"/>
      <c r="O47" s="76"/>
      <c r="P47" s="76"/>
      <c r="Q47" s="76"/>
      <c r="R47" s="114"/>
      <c r="S47" s="71"/>
      <c r="T47" s="76"/>
      <c r="U47" s="132"/>
      <c r="V47" s="154"/>
    </row>
    <row r="48" spans="1:22" ht="12" customHeight="1">
      <c r="A48" s="1"/>
      <c r="B48" s="14"/>
      <c r="C48" s="14"/>
      <c r="D48" s="15"/>
      <c r="E48" s="144"/>
      <c r="F48" s="25"/>
      <c r="G48" s="50" t="s">
        <v>6</v>
      </c>
      <c r="H48" s="56" t="s">
        <v>7</v>
      </c>
      <c r="I48" s="56"/>
      <c r="J48" s="56"/>
      <c r="K48" s="79" t="s">
        <v>6</v>
      </c>
      <c r="L48" s="82" t="s">
        <v>5</v>
      </c>
      <c r="M48" s="94"/>
      <c r="N48" s="70"/>
      <c r="O48" s="75"/>
      <c r="P48" s="75"/>
      <c r="Q48" s="75"/>
      <c r="R48" s="113"/>
      <c r="S48" s="70"/>
      <c r="T48" s="75"/>
      <c r="U48" s="131"/>
      <c r="V48" s="154"/>
    </row>
    <row r="49" spans="1:22" ht="12" customHeight="1">
      <c r="A49" s="1"/>
      <c r="B49" s="14"/>
      <c r="C49" s="14"/>
      <c r="D49" s="142"/>
      <c r="E49" s="145"/>
      <c r="F49" s="147"/>
      <c r="G49" s="49" t="s">
        <v>6</v>
      </c>
      <c r="H49" s="57" t="s">
        <v>10</v>
      </c>
      <c r="I49" s="57"/>
      <c r="J49" s="57"/>
      <c r="K49" s="78" t="s">
        <v>6</v>
      </c>
      <c r="L49" s="83" t="s">
        <v>4</v>
      </c>
      <c r="M49" s="95"/>
      <c r="N49" s="71"/>
      <c r="O49" s="76"/>
      <c r="P49" s="76"/>
      <c r="Q49" s="76"/>
      <c r="R49" s="114"/>
      <c r="S49" s="71"/>
      <c r="T49" s="76"/>
      <c r="U49" s="132"/>
      <c r="V49" s="154"/>
    </row>
    <row r="50" spans="1:22" ht="12" customHeight="1">
      <c r="A50" s="1"/>
      <c r="B50" s="14"/>
      <c r="C50" s="14"/>
      <c r="D50" s="15"/>
      <c r="E50" s="144"/>
      <c r="F50" s="25"/>
      <c r="G50" s="50" t="s">
        <v>6</v>
      </c>
      <c r="H50" s="56" t="s">
        <v>7</v>
      </c>
      <c r="I50" s="56"/>
      <c r="J50" s="56"/>
      <c r="K50" s="79" t="s">
        <v>6</v>
      </c>
      <c r="L50" s="82" t="s">
        <v>5</v>
      </c>
      <c r="M50" s="94"/>
      <c r="N50" s="70"/>
      <c r="O50" s="75"/>
      <c r="P50" s="75"/>
      <c r="Q50" s="75"/>
      <c r="R50" s="113"/>
      <c r="S50" s="70"/>
      <c r="T50" s="75"/>
      <c r="U50" s="131"/>
      <c r="V50" s="154"/>
    </row>
    <row r="51" spans="1:22" ht="12" customHeight="1">
      <c r="A51" s="1"/>
      <c r="B51" s="14"/>
      <c r="C51" s="14"/>
      <c r="D51" s="142"/>
      <c r="E51" s="145"/>
      <c r="F51" s="147"/>
      <c r="G51" s="49" t="s">
        <v>6</v>
      </c>
      <c r="H51" s="57" t="s">
        <v>10</v>
      </c>
      <c r="I51" s="57"/>
      <c r="J51" s="57"/>
      <c r="K51" s="78" t="s">
        <v>6</v>
      </c>
      <c r="L51" s="83" t="s">
        <v>4</v>
      </c>
      <c r="M51" s="95"/>
      <c r="N51" s="71"/>
      <c r="O51" s="76"/>
      <c r="P51" s="76"/>
      <c r="Q51" s="76"/>
      <c r="R51" s="114"/>
      <c r="S51" s="71"/>
      <c r="T51" s="76"/>
      <c r="U51" s="132"/>
      <c r="V51" s="154"/>
    </row>
    <row r="52" spans="1:22" ht="12" customHeight="1">
      <c r="A52" s="1"/>
      <c r="B52" s="14"/>
      <c r="C52" s="14"/>
      <c r="D52" s="15"/>
      <c r="E52" s="144"/>
      <c r="F52" s="25"/>
      <c r="G52" s="50" t="s">
        <v>6</v>
      </c>
      <c r="H52" s="56" t="s">
        <v>7</v>
      </c>
      <c r="I52" s="56"/>
      <c r="J52" s="56"/>
      <c r="K52" s="79" t="s">
        <v>6</v>
      </c>
      <c r="L52" s="82" t="s">
        <v>5</v>
      </c>
      <c r="M52" s="94"/>
      <c r="N52" s="70"/>
      <c r="O52" s="75"/>
      <c r="P52" s="75"/>
      <c r="Q52" s="75"/>
      <c r="R52" s="113"/>
      <c r="S52" s="70"/>
      <c r="T52" s="75"/>
      <c r="U52" s="131"/>
      <c r="V52" s="154"/>
    </row>
    <row r="53" spans="1:22" ht="12" customHeight="1">
      <c r="A53" s="1"/>
      <c r="B53" s="14"/>
      <c r="C53" s="14"/>
      <c r="D53" s="142"/>
      <c r="E53" s="145"/>
      <c r="F53" s="147"/>
      <c r="G53" s="49" t="s">
        <v>6</v>
      </c>
      <c r="H53" s="57" t="s">
        <v>10</v>
      </c>
      <c r="I53" s="57"/>
      <c r="J53" s="57"/>
      <c r="K53" s="78" t="s">
        <v>6</v>
      </c>
      <c r="L53" s="83" t="s">
        <v>4</v>
      </c>
      <c r="M53" s="95"/>
      <c r="N53" s="71"/>
      <c r="O53" s="76"/>
      <c r="P53" s="76"/>
      <c r="Q53" s="76"/>
      <c r="R53" s="114"/>
      <c r="S53" s="71"/>
      <c r="T53" s="76"/>
      <c r="U53" s="132"/>
      <c r="V53" s="154"/>
    </row>
    <row r="54" spans="1:22" ht="12" customHeight="1">
      <c r="A54" s="7"/>
      <c r="B54" s="14"/>
      <c r="C54" s="14"/>
      <c r="D54" s="15"/>
      <c r="E54" s="144"/>
      <c r="F54" s="25"/>
      <c r="G54" s="50" t="s">
        <v>6</v>
      </c>
      <c r="H54" s="56" t="s">
        <v>7</v>
      </c>
      <c r="I54" s="56"/>
      <c r="J54" s="56"/>
      <c r="K54" s="79" t="s">
        <v>6</v>
      </c>
      <c r="L54" s="82" t="s">
        <v>5</v>
      </c>
      <c r="M54" s="94"/>
      <c r="N54" s="70"/>
      <c r="O54" s="75"/>
      <c r="P54" s="75"/>
      <c r="Q54" s="75"/>
      <c r="R54" s="113"/>
      <c r="S54" s="70"/>
      <c r="T54" s="75"/>
      <c r="U54" s="131"/>
      <c r="V54" s="154"/>
    </row>
    <row r="55" spans="1:22" ht="12" customHeight="1">
      <c r="A55" s="7"/>
      <c r="B55" s="14"/>
      <c r="C55" s="14"/>
      <c r="D55" s="142"/>
      <c r="E55" s="145"/>
      <c r="F55" s="147"/>
      <c r="G55" s="49" t="s">
        <v>6</v>
      </c>
      <c r="H55" s="57" t="s">
        <v>10</v>
      </c>
      <c r="I55" s="57"/>
      <c r="J55" s="57"/>
      <c r="K55" s="78" t="s">
        <v>6</v>
      </c>
      <c r="L55" s="83" t="s">
        <v>4</v>
      </c>
      <c r="M55" s="95"/>
      <c r="N55" s="71"/>
      <c r="O55" s="76"/>
      <c r="P55" s="76"/>
      <c r="Q55" s="76"/>
      <c r="R55" s="114"/>
      <c r="S55" s="71"/>
      <c r="T55" s="76"/>
      <c r="U55" s="132"/>
      <c r="V55" s="154"/>
    </row>
    <row r="56" spans="1:22" ht="12" customHeight="1">
      <c r="A56" s="1"/>
      <c r="B56" s="14"/>
      <c r="C56" s="14"/>
      <c r="D56" s="15"/>
      <c r="E56" s="144"/>
      <c r="F56" s="25"/>
      <c r="G56" s="50" t="s">
        <v>6</v>
      </c>
      <c r="H56" s="56" t="s">
        <v>7</v>
      </c>
      <c r="I56" s="56"/>
      <c r="J56" s="56"/>
      <c r="K56" s="79" t="s">
        <v>6</v>
      </c>
      <c r="L56" s="82" t="s">
        <v>5</v>
      </c>
      <c r="M56" s="94"/>
      <c r="N56" s="70"/>
      <c r="O56" s="75"/>
      <c r="P56" s="75"/>
      <c r="Q56" s="75"/>
      <c r="R56" s="113"/>
      <c r="S56" s="70"/>
      <c r="T56" s="75"/>
      <c r="U56" s="131"/>
      <c r="V56" s="154"/>
    </row>
    <row r="57" spans="1:22" ht="12" customHeight="1">
      <c r="A57" s="1"/>
      <c r="B57" s="14"/>
      <c r="C57" s="14"/>
      <c r="D57" s="142"/>
      <c r="E57" s="145"/>
      <c r="F57" s="147"/>
      <c r="G57" s="49" t="s">
        <v>6</v>
      </c>
      <c r="H57" s="57" t="s">
        <v>10</v>
      </c>
      <c r="I57" s="57"/>
      <c r="J57" s="57"/>
      <c r="K57" s="78" t="s">
        <v>6</v>
      </c>
      <c r="L57" s="83" t="s">
        <v>4</v>
      </c>
      <c r="M57" s="95"/>
      <c r="N57" s="71"/>
      <c r="O57" s="76"/>
      <c r="P57" s="76"/>
      <c r="Q57" s="76"/>
      <c r="R57" s="114"/>
      <c r="S57" s="71"/>
      <c r="T57" s="76"/>
      <c r="U57" s="132"/>
      <c r="V57" s="154"/>
    </row>
    <row r="58" spans="1:22" ht="12" customHeight="1">
      <c r="A58" s="1"/>
      <c r="B58" s="15"/>
      <c r="C58" s="25"/>
      <c r="D58" s="15"/>
      <c r="E58" s="144"/>
      <c r="F58" s="25"/>
      <c r="G58" s="50" t="s">
        <v>6</v>
      </c>
      <c r="H58" s="56" t="s">
        <v>7</v>
      </c>
      <c r="I58" s="56"/>
      <c r="J58" s="56"/>
      <c r="K58" s="79" t="s">
        <v>6</v>
      </c>
      <c r="L58" s="82" t="s">
        <v>5</v>
      </c>
      <c r="M58" s="94"/>
      <c r="N58" s="70"/>
      <c r="O58" s="75"/>
      <c r="P58" s="75"/>
      <c r="Q58" s="75"/>
      <c r="R58" s="113"/>
      <c r="S58" s="70"/>
      <c r="T58" s="75"/>
      <c r="U58" s="131"/>
      <c r="V58" s="154"/>
    </row>
    <row r="59" spans="1:22" ht="12" customHeight="1">
      <c r="A59" s="1"/>
      <c r="B59" s="16"/>
      <c r="C59" s="26"/>
      <c r="D59" s="16"/>
      <c r="E59" s="146"/>
      <c r="F59" s="26"/>
      <c r="G59" s="48" t="s">
        <v>6</v>
      </c>
      <c r="H59" s="58" t="s">
        <v>10</v>
      </c>
      <c r="I59" s="58"/>
      <c r="J59" s="58"/>
      <c r="K59" s="77" t="s">
        <v>6</v>
      </c>
      <c r="L59" s="84" t="s">
        <v>4</v>
      </c>
      <c r="M59" s="96"/>
      <c r="N59" s="71"/>
      <c r="O59" s="76"/>
      <c r="P59" s="76"/>
      <c r="Q59" s="76"/>
      <c r="R59" s="115"/>
      <c r="S59" s="105"/>
      <c r="T59" s="109"/>
      <c r="U59" s="133"/>
      <c r="V59" s="154"/>
    </row>
    <row r="60" spans="1:22" ht="26.45" customHeight="1">
      <c r="A60" s="1"/>
      <c r="B60" s="17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49">
        <f>SUM(N10:Q59)</f>
        <v>0</v>
      </c>
      <c r="O60" s="150"/>
      <c r="P60" s="150"/>
      <c r="Q60" s="150"/>
      <c r="R60" s="151"/>
      <c r="S60" s="152">
        <f>SUM(S10:T59)</f>
        <v>0</v>
      </c>
      <c r="T60" s="153"/>
      <c r="U60" s="151"/>
      <c r="V60" s="154"/>
    </row>
  </sheetData>
  <mergeCells count="214"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56:C57"/>
    <mergeCell ref="D56:F57"/>
    <mergeCell ref="N56:Q57"/>
    <mergeCell ref="S56:T57"/>
    <mergeCell ref="B58:C59"/>
    <mergeCell ref="D58:F59"/>
    <mergeCell ref="N58:Q59"/>
    <mergeCell ref="S58:T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Z60"/>
  <sheetViews>
    <sheetView zoomScaleSheetLayoutView="100" workbookViewId="0">
      <selection activeCell="N60" sqref="N60:Q60"/>
    </sheetView>
  </sheetViews>
  <sheetFormatPr defaultRowHeight="13.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 customWidth="1"/>
  </cols>
  <sheetData>
    <row r="1" spans="1:26" ht="1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24" customHeight="1">
      <c r="A2" s="137" t="s">
        <v>35</v>
      </c>
      <c r="B2" s="137"/>
      <c r="C2" s="137"/>
      <c r="D2" s="141" t="str">
        <f>IF(医療費控除の明細書!D3="","",医療費控除の明細書!D3)</f>
        <v/>
      </c>
      <c r="E2" s="143" t="s">
        <v>49</v>
      </c>
      <c r="F2" s="143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6" ht="15" customHeight="1">
      <c r="A3" s="80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6" ht="27" customHeight="1">
      <c r="A4" s="1"/>
      <c r="B4" s="138"/>
      <c r="C4" s="140"/>
      <c r="D4" s="140"/>
      <c r="E4" s="140"/>
      <c r="F4" s="140"/>
      <c r="G4" s="140"/>
      <c r="H4" s="140"/>
      <c r="I4" s="140"/>
      <c r="J4" s="67"/>
      <c r="K4" s="2"/>
      <c r="L4" s="81" t="s">
        <v>8</v>
      </c>
      <c r="M4" s="89"/>
      <c r="N4" s="148" t="str">
        <f>IF(医療費控除の明細書!M5="","",医療費控除の明細書!M5)</f>
        <v/>
      </c>
      <c r="O4" s="148"/>
      <c r="P4" s="148"/>
      <c r="Q4" s="148"/>
      <c r="R4" s="148"/>
      <c r="S4" s="148"/>
      <c r="T4" s="148"/>
      <c r="U4" s="148"/>
      <c r="V4" s="1"/>
    </row>
    <row r="5" spans="1:26" ht="26.25" customHeight="1">
      <c r="A5" s="6"/>
      <c r="B5" s="6"/>
      <c r="C5" s="6"/>
      <c r="D5" s="6"/>
      <c r="E5" s="1"/>
      <c r="F5" s="1"/>
      <c r="G5" s="2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4.25" customHeight="1">
      <c r="A6" s="6"/>
      <c r="B6" s="139" t="s">
        <v>50</v>
      </c>
      <c r="C6" s="6"/>
      <c r="D6" s="6"/>
      <c r="E6" s="1"/>
      <c r="F6" s="1"/>
      <c r="G6" s="2"/>
      <c r="H6" s="1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16.5" customHeight="1">
      <c r="A7" s="6"/>
      <c r="B7" s="6"/>
      <c r="C7" s="6"/>
      <c r="D7" s="6"/>
      <c r="E7" s="1"/>
      <c r="F7" s="1"/>
      <c r="G7" s="2"/>
      <c r="H7" s="1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19.5" customHeight="1">
      <c r="A8" s="6"/>
      <c r="B8" s="12" t="s">
        <v>52</v>
      </c>
      <c r="C8" s="12"/>
      <c r="D8" s="12"/>
      <c r="E8" s="12"/>
      <c r="F8" s="38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8"/>
      <c r="U8" s="128"/>
      <c r="V8" s="154" t="s">
        <v>51</v>
      </c>
    </row>
    <row r="9" spans="1:26" ht="30" customHeight="1">
      <c r="A9" s="1"/>
      <c r="B9" s="13" t="s">
        <v>31</v>
      </c>
      <c r="C9" s="24"/>
      <c r="D9" s="13" t="s">
        <v>32</v>
      </c>
      <c r="E9" s="55"/>
      <c r="F9" s="24"/>
      <c r="G9" s="13" t="s">
        <v>25</v>
      </c>
      <c r="H9" s="55"/>
      <c r="I9" s="55"/>
      <c r="J9" s="55"/>
      <c r="K9" s="55"/>
      <c r="L9" s="55"/>
      <c r="M9" s="24"/>
      <c r="N9" s="104" t="s">
        <v>30</v>
      </c>
      <c r="O9" s="55" t="s">
        <v>42</v>
      </c>
      <c r="P9" s="55"/>
      <c r="Q9" s="55"/>
      <c r="R9" s="24"/>
      <c r="S9" s="104" t="s">
        <v>39</v>
      </c>
      <c r="T9" s="124" t="s">
        <v>46</v>
      </c>
      <c r="U9" s="129"/>
      <c r="V9" s="154"/>
      <c r="W9" s="136"/>
      <c r="X9" s="136"/>
    </row>
    <row r="10" spans="1:26" ht="12" customHeight="1">
      <c r="A10" s="7"/>
      <c r="B10" s="14"/>
      <c r="C10" s="14"/>
      <c r="D10" s="15"/>
      <c r="E10" s="144"/>
      <c r="F10" s="25"/>
      <c r="G10" s="48" t="s">
        <v>6</v>
      </c>
      <c r="H10" s="56" t="s">
        <v>7</v>
      </c>
      <c r="I10" s="56"/>
      <c r="J10" s="56"/>
      <c r="K10" s="77" t="s">
        <v>6</v>
      </c>
      <c r="L10" s="82" t="s">
        <v>5</v>
      </c>
      <c r="M10" s="94"/>
      <c r="N10" s="70"/>
      <c r="O10" s="75"/>
      <c r="P10" s="75"/>
      <c r="Q10" s="75"/>
      <c r="R10" s="92" t="s">
        <v>9</v>
      </c>
      <c r="S10" s="70"/>
      <c r="T10" s="75"/>
      <c r="U10" s="51" t="s">
        <v>9</v>
      </c>
      <c r="V10" s="154"/>
    </row>
    <row r="11" spans="1:26" ht="12" customHeight="1">
      <c r="A11" s="7"/>
      <c r="B11" s="14"/>
      <c r="C11" s="14"/>
      <c r="D11" s="142"/>
      <c r="E11" s="145"/>
      <c r="F11" s="147"/>
      <c r="G11" s="49" t="s">
        <v>6</v>
      </c>
      <c r="H11" s="57" t="s">
        <v>10</v>
      </c>
      <c r="I11" s="57"/>
      <c r="J11" s="57"/>
      <c r="K11" s="78" t="s">
        <v>6</v>
      </c>
      <c r="L11" s="83" t="s">
        <v>4</v>
      </c>
      <c r="M11" s="95"/>
      <c r="N11" s="71"/>
      <c r="O11" s="76"/>
      <c r="P11" s="76"/>
      <c r="Q11" s="76"/>
      <c r="R11" s="93"/>
      <c r="S11" s="71"/>
      <c r="T11" s="76"/>
      <c r="U11" s="130"/>
      <c r="V11" s="154"/>
      <c r="Z11" s="88"/>
    </row>
    <row r="12" spans="1:26" ht="12" customHeight="1">
      <c r="A12" s="1"/>
      <c r="B12" s="14"/>
      <c r="C12" s="14"/>
      <c r="D12" s="15"/>
      <c r="E12" s="144"/>
      <c r="F12" s="25"/>
      <c r="G12" s="50" t="s">
        <v>6</v>
      </c>
      <c r="H12" s="56" t="s">
        <v>7</v>
      </c>
      <c r="I12" s="56"/>
      <c r="J12" s="56"/>
      <c r="K12" s="79" t="s">
        <v>6</v>
      </c>
      <c r="L12" s="82" t="s">
        <v>5</v>
      </c>
      <c r="M12" s="94"/>
      <c r="N12" s="70"/>
      <c r="O12" s="75"/>
      <c r="P12" s="75"/>
      <c r="Q12" s="75"/>
      <c r="R12" s="113"/>
      <c r="S12" s="70"/>
      <c r="T12" s="75"/>
      <c r="U12" s="131"/>
      <c r="V12" s="154"/>
    </row>
    <row r="13" spans="1:26" ht="12" customHeight="1">
      <c r="A13" s="1"/>
      <c r="B13" s="14"/>
      <c r="C13" s="14"/>
      <c r="D13" s="142"/>
      <c r="E13" s="145"/>
      <c r="F13" s="147"/>
      <c r="G13" s="49" t="s">
        <v>6</v>
      </c>
      <c r="H13" s="57" t="s">
        <v>10</v>
      </c>
      <c r="I13" s="57"/>
      <c r="J13" s="57"/>
      <c r="K13" s="78" t="s">
        <v>6</v>
      </c>
      <c r="L13" s="83" t="s">
        <v>4</v>
      </c>
      <c r="M13" s="95"/>
      <c r="N13" s="71"/>
      <c r="O13" s="76"/>
      <c r="P13" s="76"/>
      <c r="Q13" s="76"/>
      <c r="R13" s="114"/>
      <c r="S13" s="71"/>
      <c r="T13" s="76"/>
      <c r="U13" s="132"/>
      <c r="V13" s="154"/>
    </row>
    <row r="14" spans="1:26" ht="12" customHeight="1">
      <c r="A14" s="1"/>
      <c r="B14" s="14"/>
      <c r="C14" s="14"/>
      <c r="D14" s="15"/>
      <c r="E14" s="144"/>
      <c r="F14" s="25"/>
      <c r="G14" s="50" t="s">
        <v>6</v>
      </c>
      <c r="H14" s="56" t="s">
        <v>7</v>
      </c>
      <c r="I14" s="56"/>
      <c r="J14" s="56"/>
      <c r="K14" s="79" t="s">
        <v>6</v>
      </c>
      <c r="L14" s="82" t="s">
        <v>5</v>
      </c>
      <c r="M14" s="94"/>
      <c r="N14" s="70"/>
      <c r="O14" s="75"/>
      <c r="P14" s="75"/>
      <c r="Q14" s="75"/>
      <c r="R14" s="113"/>
      <c r="S14" s="70"/>
      <c r="T14" s="75"/>
      <c r="U14" s="131"/>
      <c r="V14" s="154"/>
    </row>
    <row r="15" spans="1:26" ht="12" customHeight="1">
      <c r="A15" s="1"/>
      <c r="B15" s="14"/>
      <c r="C15" s="14"/>
      <c r="D15" s="142"/>
      <c r="E15" s="145"/>
      <c r="F15" s="147"/>
      <c r="G15" s="49" t="s">
        <v>6</v>
      </c>
      <c r="H15" s="57" t="s">
        <v>10</v>
      </c>
      <c r="I15" s="57"/>
      <c r="J15" s="57"/>
      <c r="K15" s="78" t="s">
        <v>6</v>
      </c>
      <c r="L15" s="83" t="s">
        <v>4</v>
      </c>
      <c r="M15" s="95"/>
      <c r="N15" s="71"/>
      <c r="O15" s="76"/>
      <c r="P15" s="76"/>
      <c r="Q15" s="76"/>
      <c r="R15" s="114"/>
      <c r="S15" s="71"/>
      <c r="T15" s="76"/>
      <c r="U15" s="132"/>
      <c r="V15" s="154"/>
    </row>
    <row r="16" spans="1:26" ht="12" customHeight="1">
      <c r="A16" s="1"/>
      <c r="B16" s="14"/>
      <c r="C16" s="14"/>
      <c r="D16" s="15"/>
      <c r="E16" s="144"/>
      <c r="F16" s="25"/>
      <c r="G16" s="50" t="s">
        <v>6</v>
      </c>
      <c r="H16" s="56" t="s">
        <v>7</v>
      </c>
      <c r="I16" s="56"/>
      <c r="J16" s="56"/>
      <c r="K16" s="79" t="s">
        <v>6</v>
      </c>
      <c r="L16" s="82" t="s">
        <v>5</v>
      </c>
      <c r="M16" s="94"/>
      <c r="N16" s="70"/>
      <c r="O16" s="75"/>
      <c r="P16" s="75"/>
      <c r="Q16" s="75"/>
      <c r="R16" s="113"/>
      <c r="S16" s="70"/>
      <c r="T16" s="75"/>
      <c r="U16" s="131"/>
      <c r="V16" s="154"/>
    </row>
    <row r="17" spans="1:22" ht="12" customHeight="1">
      <c r="A17" s="1"/>
      <c r="B17" s="14"/>
      <c r="C17" s="14"/>
      <c r="D17" s="142"/>
      <c r="E17" s="145"/>
      <c r="F17" s="147"/>
      <c r="G17" s="49" t="s">
        <v>6</v>
      </c>
      <c r="H17" s="57" t="s">
        <v>10</v>
      </c>
      <c r="I17" s="57"/>
      <c r="J17" s="57"/>
      <c r="K17" s="78" t="s">
        <v>6</v>
      </c>
      <c r="L17" s="83" t="s">
        <v>4</v>
      </c>
      <c r="M17" s="95"/>
      <c r="N17" s="71"/>
      <c r="O17" s="76"/>
      <c r="P17" s="76"/>
      <c r="Q17" s="76"/>
      <c r="R17" s="114"/>
      <c r="S17" s="71"/>
      <c r="T17" s="76"/>
      <c r="U17" s="132"/>
      <c r="V17" s="154"/>
    </row>
    <row r="18" spans="1:22" ht="12" customHeight="1">
      <c r="A18" s="1"/>
      <c r="B18" s="14"/>
      <c r="C18" s="14"/>
      <c r="D18" s="15"/>
      <c r="E18" s="144"/>
      <c r="F18" s="25"/>
      <c r="G18" s="50" t="s">
        <v>6</v>
      </c>
      <c r="H18" s="56" t="s">
        <v>7</v>
      </c>
      <c r="I18" s="56"/>
      <c r="J18" s="56"/>
      <c r="K18" s="79" t="s">
        <v>6</v>
      </c>
      <c r="L18" s="82" t="s">
        <v>5</v>
      </c>
      <c r="M18" s="94"/>
      <c r="N18" s="70"/>
      <c r="O18" s="75"/>
      <c r="P18" s="75"/>
      <c r="Q18" s="75"/>
      <c r="R18" s="113"/>
      <c r="S18" s="70"/>
      <c r="T18" s="75"/>
      <c r="U18" s="131"/>
      <c r="V18" s="154"/>
    </row>
    <row r="19" spans="1:22" ht="12" customHeight="1">
      <c r="A19" s="1"/>
      <c r="B19" s="14"/>
      <c r="C19" s="14"/>
      <c r="D19" s="142"/>
      <c r="E19" s="145"/>
      <c r="F19" s="147"/>
      <c r="G19" s="49" t="s">
        <v>6</v>
      </c>
      <c r="H19" s="57" t="s">
        <v>10</v>
      </c>
      <c r="I19" s="57"/>
      <c r="J19" s="57"/>
      <c r="K19" s="78" t="s">
        <v>6</v>
      </c>
      <c r="L19" s="83" t="s">
        <v>4</v>
      </c>
      <c r="M19" s="95"/>
      <c r="N19" s="71"/>
      <c r="O19" s="76"/>
      <c r="P19" s="76"/>
      <c r="Q19" s="76"/>
      <c r="R19" s="114"/>
      <c r="S19" s="71"/>
      <c r="T19" s="76"/>
      <c r="U19" s="132"/>
      <c r="V19" s="154"/>
    </row>
    <row r="20" spans="1:22" ht="12" customHeight="1">
      <c r="A20" s="1"/>
      <c r="B20" s="14"/>
      <c r="C20" s="14"/>
      <c r="D20" s="15"/>
      <c r="E20" s="144"/>
      <c r="F20" s="25"/>
      <c r="G20" s="50" t="s">
        <v>6</v>
      </c>
      <c r="H20" s="56" t="s">
        <v>7</v>
      </c>
      <c r="I20" s="56"/>
      <c r="J20" s="56"/>
      <c r="K20" s="79" t="s">
        <v>6</v>
      </c>
      <c r="L20" s="82" t="s">
        <v>5</v>
      </c>
      <c r="M20" s="94"/>
      <c r="N20" s="70"/>
      <c r="O20" s="75"/>
      <c r="P20" s="75"/>
      <c r="Q20" s="75"/>
      <c r="R20" s="113"/>
      <c r="S20" s="70"/>
      <c r="T20" s="75"/>
      <c r="U20" s="131"/>
      <c r="V20" s="154"/>
    </row>
    <row r="21" spans="1:22" ht="12" customHeight="1">
      <c r="A21" s="1"/>
      <c r="B21" s="14"/>
      <c r="C21" s="14"/>
      <c r="D21" s="142"/>
      <c r="E21" s="145"/>
      <c r="F21" s="147"/>
      <c r="G21" s="49" t="s">
        <v>6</v>
      </c>
      <c r="H21" s="57" t="s">
        <v>10</v>
      </c>
      <c r="I21" s="57"/>
      <c r="J21" s="57"/>
      <c r="K21" s="78" t="s">
        <v>6</v>
      </c>
      <c r="L21" s="83" t="s">
        <v>4</v>
      </c>
      <c r="M21" s="95"/>
      <c r="N21" s="71"/>
      <c r="O21" s="76"/>
      <c r="P21" s="76"/>
      <c r="Q21" s="76"/>
      <c r="R21" s="114"/>
      <c r="S21" s="71"/>
      <c r="T21" s="76"/>
      <c r="U21" s="132"/>
      <c r="V21" s="154"/>
    </row>
    <row r="22" spans="1:22" ht="12" customHeight="1">
      <c r="A22" s="1"/>
      <c r="B22" s="14"/>
      <c r="C22" s="14"/>
      <c r="D22" s="15"/>
      <c r="E22" s="144"/>
      <c r="F22" s="25"/>
      <c r="G22" s="50" t="s">
        <v>6</v>
      </c>
      <c r="H22" s="56" t="s">
        <v>7</v>
      </c>
      <c r="I22" s="56"/>
      <c r="J22" s="56"/>
      <c r="K22" s="79" t="s">
        <v>6</v>
      </c>
      <c r="L22" s="82" t="s">
        <v>5</v>
      </c>
      <c r="M22" s="94"/>
      <c r="N22" s="70"/>
      <c r="O22" s="75"/>
      <c r="P22" s="75"/>
      <c r="Q22" s="75"/>
      <c r="R22" s="113"/>
      <c r="S22" s="70"/>
      <c r="T22" s="75"/>
      <c r="U22" s="131"/>
      <c r="V22" s="154"/>
    </row>
    <row r="23" spans="1:22" ht="12" customHeight="1">
      <c r="A23" s="1"/>
      <c r="B23" s="14"/>
      <c r="C23" s="14"/>
      <c r="D23" s="142"/>
      <c r="E23" s="145"/>
      <c r="F23" s="147"/>
      <c r="G23" s="49" t="s">
        <v>6</v>
      </c>
      <c r="H23" s="57" t="s">
        <v>10</v>
      </c>
      <c r="I23" s="57"/>
      <c r="J23" s="57"/>
      <c r="K23" s="78" t="s">
        <v>6</v>
      </c>
      <c r="L23" s="83" t="s">
        <v>4</v>
      </c>
      <c r="M23" s="95"/>
      <c r="N23" s="71"/>
      <c r="O23" s="76"/>
      <c r="P23" s="76"/>
      <c r="Q23" s="76"/>
      <c r="R23" s="114"/>
      <c r="S23" s="71"/>
      <c r="T23" s="76"/>
      <c r="U23" s="132"/>
      <c r="V23" s="154"/>
    </row>
    <row r="24" spans="1:22" ht="12" customHeight="1">
      <c r="A24" s="1"/>
      <c r="B24" s="14"/>
      <c r="C24" s="14"/>
      <c r="D24" s="15"/>
      <c r="E24" s="144"/>
      <c r="F24" s="25"/>
      <c r="G24" s="50" t="s">
        <v>6</v>
      </c>
      <c r="H24" s="56" t="s">
        <v>7</v>
      </c>
      <c r="I24" s="56"/>
      <c r="J24" s="56"/>
      <c r="K24" s="79" t="s">
        <v>6</v>
      </c>
      <c r="L24" s="82" t="s">
        <v>5</v>
      </c>
      <c r="M24" s="94"/>
      <c r="N24" s="70"/>
      <c r="O24" s="75"/>
      <c r="P24" s="75"/>
      <c r="Q24" s="75"/>
      <c r="R24" s="113"/>
      <c r="S24" s="70"/>
      <c r="T24" s="75"/>
      <c r="U24" s="131"/>
      <c r="V24" s="154"/>
    </row>
    <row r="25" spans="1:22" ht="12" customHeight="1">
      <c r="A25" s="1"/>
      <c r="B25" s="14"/>
      <c r="C25" s="14"/>
      <c r="D25" s="142"/>
      <c r="E25" s="145"/>
      <c r="F25" s="147"/>
      <c r="G25" s="49" t="s">
        <v>6</v>
      </c>
      <c r="H25" s="57" t="s">
        <v>10</v>
      </c>
      <c r="I25" s="57"/>
      <c r="J25" s="57"/>
      <c r="K25" s="78" t="s">
        <v>6</v>
      </c>
      <c r="L25" s="83" t="s">
        <v>4</v>
      </c>
      <c r="M25" s="95"/>
      <c r="N25" s="71"/>
      <c r="O25" s="76"/>
      <c r="P25" s="76"/>
      <c r="Q25" s="76"/>
      <c r="R25" s="114"/>
      <c r="S25" s="71"/>
      <c r="T25" s="76"/>
      <c r="U25" s="132"/>
      <c r="V25" s="154"/>
    </row>
    <row r="26" spans="1:22" ht="12" customHeight="1">
      <c r="A26" s="7"/>
      <c r="B26" s="14"/>
      <c r="C26" s="14"/>
      <c r="D26" s="15"/>
      <c r="E26" s="144"/>
      <c r="F26" s="25"/>
      <c r="G26" s="50" t="s">
        <v>6</v>
      </c>
      <c r="H26" s="56" t="s">
        <v>7</v>
      </c>
      <c r="I26" s="56"/>
      <c r="J26" s="56"/>
      <c r="K26" s="79" t="s">
        <v>6</v>
      </c>
      <c r="L26" s="82" t="s">
        <v>5</v>
      </c>
      <c r="M26" s="94"/>
      <c r="N26" s="70"/>
      <c r="O26" s="75"/>
      <c r="P26" s="75"/>
      <c r="Q26" s="75"/>
      <c r="R26" s="113"/>
      <c r="S26" s="70"/>
      <c r="T26" s="75"/>
      <c r="U26" s="131"/>
      <c r="V26" s="154"/>
    </row>
    <row r="27" spans="1:22" ht="12" customHeight="1">
      <c r="A27" s="7"/>
      <c r="B27" s="14"/>
      <c r="C27" s="14"/>
      <c r="D27" s="142"/>
      <c r="E27" s="145"/>
      <c r="F27" s="147"/>
      <c r="G27" s="49" t="s">
        <v>6</v>
      </c>
      <c r="H27" s="57" t="s">
        <v>10</v>
      </c>
      <c r="I27" s="57"/>
      <c r="J27" s="57"/>
      <c r="K27" s="78" t="s">
        <v>6</v>
      </c>
      <c r="L27" s="83" t="s">
        <v>4</v>
      </c>
      <c r="M27" s="95"/>
      <c r="N27" s="71"/>
      <c r="O27" s="76"/>
      <c r="P27" s="76"/>
      <c r="Q27" s="76"/>
      <c r="R27" s="114"/>
      <c r="S27" s="71"/>
      <c r="T27" s="76"/>
      <c r="U27" s="132"/>
      <c r="V27" s="154"/>
    </row>
    <row r="28" spans="1:22" ht="12" customHeight="1">
      <c r="A28" s="1"/>
      <c r="B28" s="14"/>
      <c r="C28" s="14"/>
      <c r="D28" s="15"/>
      <c r="E28" s="144"/>
      <c r="F28" s="25"/>
      <c r="G28" s="50" t="s">
        <v>6</v>
      </c>
      <c r="H28" s="56" t="s">
        <v>7</v>
      </c>
      <c r="I28" s="56"/>
      <c r="J28" s="56"/>
      <c r="K28" s="79" t="s">
        <v>6</v>
      </c>
      <c r="L28" s="82" t="s">
        <v>5</v>
      </c>
      <c r="M28" s="94"/>
      <c r="N28" s="70"/>
      <c r="O28" s="75"/>
      <c r="P28" s="75"/>
      <c r="Q28" s="75"/>
      <c r="R28" s="113"/>
      <c r="S28" s="70"/>
      <c r="T28" s="75"/>
      <c r="U28" s="131"/>
      <c r="V28" s="154"/>
    </row>
    <row r="29" spans="1:22" ht="12" customHeight="1">
      <c r="A29" s="1"/>
      <c r="B29" s="14"/>
      <c r="C29" s="14"/>
      <c r="D29" s="142"/>
      <c r="E29" s="145"/>
      <c r="F29" s="147"/>
      <c r="G29" s="49" t="s">
        <v>6</v>
      </c>
      <c r="H29" s="57" t="s">
        <v>10</v>
      </c>
      <c r="I29" s="57"/>
      <c r="J29" s="57"/>
      <c r="K29" s="78" t="s">
        <v>6</v>
      </c>
      <c r="L29" s="83" t="s">
        <v>4</v>
      </c>
      <c r="M29" s="95"/>
      <c r="N29" s="71"/>
      <c r="O29" s="76"/>
      <c r="P29" s="76"/>
      <c r="Q29" s="76"/>
      <c r="R29" s="114"/>
      <c r="S29" s="71"/>
      <c r="T29" s="76"/>
      <c r="U29" s="132"/>
      <c r="V29" s="154"/>
    </row>
    <row r="30" spans="1:22" ht="12" customHeight="1">
      <c r="A30" s="1"/>
      <c r="B30" s="14"/>
      <c r="C30" s="14"/>
      <c r="D30" s="15"/>
      <c r="E30" s="144"/>
      <c r="F30" s="25"/>
      <c r="G30" s="50" t="s">
        <v>6</v>
      </c>
      <c r="H30" s="56" t="s">
        <v>7</v>
      </c>
      <c r="I30" s="56"/>
      <c r="J30" s="56"/>
      <c r="K30" s="79" t="s">
        <v>6</v>
      </c>
      <c r="L30" s="82" t="s">
        <v>5</v>
      </c>
      <c r="M30" s="94"/>
      <c r="N30" s="70"/>
      <c r="O30" s="75"/>
      <c r="P30" s="75"/>
      <c r="Q30" s="75"/>
      <c r="R30" s="113"/>
      <c r="S30" s="70"/>
      <c r="T30" s="75"/>
      <c r="U30" s="131"/>
      <c r="V30" s="154"/>
    </row>
    <row r="31" spans="1:22" ht="12" customHeight="1">
      <c r="A31" s="1"/>
      <c r="B31" s="14"/>
      <c r="C31" s="14"/>
      <c r="D31" s="142"/>
      <c r="E31" s="145"/>
      <c r="F31" s="147"/>
      <c r="G31" s="49" t="s">
        <v>6</v>
      </c>
      <c r="H31" s="57" t="s">
        <v>10</v>
      </c>
      <c r="I31" s="57"/>
      <c r="J31" s="57"/>
      <c r="K31" s="78" t="s">
        <v>6</v>
      </c>
      <c r="L31" s="83" t="s">
        <v>4</v>
      </c>
      <c r="M31" s="95"/>
      <c r="N31" s="71"/>
      <c r="O31" s="76"/>
      <c r="P31" s="76"/>
      <c r="Q31" s="76"/>
      <c r="R31" s="114"/>
      <c r="S31" s="71"/>
      <c r="T31" s="76"/>
      <c r="U31" s="132"/>
      <c r="V31" s="154"/>
    </row>
    <row r="32" spans="1:22" ht="12" customHeight="1">
      <c r="A32" s="1"/>
      <c r="B32" s="14"/>
      <c r="C32" s="14"/>
      <c r="D32" s="15"/>
      <c r="E32" s="144"/>
      <c r="F32" s="25"/>
      <c r="G32" s="50" t="s">
        <v>6</v>
      </c>
      <c r="H32" s="56" t="s">
        <v>7</v>
      </c>
      <c r="I32" s="56"/>
      <c r="J32" s="56"/>
      <c r="K32" s="79" t="s">
        <v>6</v>
      </c>
      <c r="L32" s="82" t="s">
        <v>5</v>
      </c>
      <c r="M32" s="94"/>
      <c r="N32" s="70"/>
      <c r="O32" s="75"/>
      <c r="P32" s="75"/>
      <c r="Q32" s="75"/>
      <c r="R32" s="113"/>
      <c r="S32" s="70"/>
      <c r="T32" s="75"/>
      <c r="U32" s="131"/>
      <c r="V32" s="154"/>
    </row>
    <row r="33" spans="1:22" ht="12" customHeight="1">
      <c r="A33" s="1"/>
      <c r="B33" s="14"/>
      <c r="C33" s="14"/>
      <c r="D33" s="142"/>
      <c r="E33" s="145"/>
      <c r="F33" s="147"/>
      <c r="G33" s="49" t="s">
        <v>6</v>
      </c>
      <c r="H33" s="57" t="s">
        <v>10</v>
      </c>
      <c r="I33" s="57"/>
      <c r="J33" s="57"/>
      <c r="K33" s="78" t="s">
        <v>6</v>
      </c>
      <c r="L33" s="83" t="s">
        <v>4</v>
      </c>
      <c r="M33" s="95"/>
      <c r="N33" s="71"/>
      <c r="O33" s="76"/>
      <c r="P33" s="76"/>
      <c r="Q33" s="76"/>
      <c r="R33" s="114"/>
      <c r="S33" s="71"/>
      <c r="T33" s="76"/>
      <c r="U33" s="132"/>
      <c r="V33" s="154"/>
    </row>
    <row r="34" spans="1:22" ht="12" customHeight="1">
      <c r="A34" s="1"/>
      <c r="B34" s="14"/>
      <c r="C34" s="14"/>
      <c r="D34" s="15"/>
      <c r="E34" s="144"/>
      <c r="F34" s="25"/>
      <c r="G34" s="50" t="s">
        <v>6</v>
      </c>
      <c r="H34" s="56" t="s">
        <v>7</v>
      </c>
      <c r="I34" s="56"/>
      <c r="J34" s="56"/>
      <c r="K34" s="79" t="s">
        <v>6</v>
      </c>
      <c r="L34" s="82" t="s">
        <v>5</v>
      </c>
      <c r="M34" s="94"/>
      <c r="N34" s="70"/>
      <c r="O34" s="75"/>
      <c r="P34" s="75"/>
      <c r="Q34" s="75"/>
      <c r="R34" s="113"/>
      <c r="S34" s="70"/>
      <c r="T34" s="75"/>
      <c r="U34" s="131"/>
      <c r="V34" s="154"/>
    </row>
    <row r="35" spans="1:22" ht="12" customHeight="1">
      <c r="A35" s="1"/>
      <c r="B35" s="14"/>
      <c r="C35" s="14"/>
      <c r="D35" s="142"/>
      <c r="E35" s="145"/>
      <c r="F35" s="147"/>
      <c r="G35" s="49" t="s">
        <v>6</v>
      </c>
      <c r="H35" s="57" t="s">
        <v>10</v>
      </c>
      <c r="I35" s="57"/>
      <c r="J35" s="57"/>
      <c r="K35" s="78" t="s">
        <v>6</v>
      </c>
      <c r="L35" s="83" t="s">
        <v>4</v>
      </c>
      <c r="M35" s="95"/>
      <c r="N35" s="71"/>
      <c r="O35" s="76"/>
      <c r="P35" s="76"/>
      <c r="Q35" s="76"/>
      <c r="R35" s="114"/>
      <c r="S35" s="71"/>
      <c r="T35" s="76"/>
      <c r="U35" s="132"/>
      <c r="V35" s="154"/>
    </row>
    <row r="36" spans="1:22" ht="12" customHeight="1">
      <c r="A36" s="1"/>
      <c r="B36" s="14"/>
      <c r="C36" s="14"/>
      <c r="D36" s="15"/>
      <c r="E36" s="144"/>
      <c r="F36" s="25"/>
      <c r="G36" s="50" t="s">
        <v>6</v>
      </c>
      <c r="H36" s="56" t="s">
        <v>7</v>
      </c>
      <c r="I36" s="56"/>
      <c r="J36" s="56"/>
      <c r="K36" s="79" t="s">
        <v>6</v>
      </c>
      <c r="L36" s="82" t="s">
        <v>5</v>
      </c>
      <c r="M36" s="94"/>
      <c r="N36" s="70"/>
      <c r="O36" s="75"/>
      <c r="P36" s="75"/>
      <c r="Q36" s="75"/>
      <c r="R36" s="113"/>
      <c r="S36" s="70"/>
      <c r="T36" s="75"/>
      <c r="U36" s="131"/>
      <c r="V36" s="154"/>
    </row>
    <row r="37" spans="1:22" ht="12" customHeight="1">
      <c r="A37" s="1"/>
      <c r="B37" s="14"/>
      <c r="C37" s="14"/>
      <c r="D37" s="142"/>
      <c r="E37" s="145"/>
      <c r="F37" s="147"/>
      <c r="G37" s="49" t="s">
        <v>6</v>
      </c>
      <c r="H37" s="57" t="s">
        <v>10</v>
      </c>
      <c r="I37" s="57"/>
      <c r="J37" s="57"/>
      <c r="K37" s="78" t="s">
        <v>6</v>
      </c>
      <c r="L37" s="83" t="s">
        <v>4</v>
      </c>
      <c r="M37" s="95"/>
      <c r="N37" s="71"/>
      <c r="O37" s="76"/>
      <c r="P37" s="76"/>
      <c r="Q37" s="76"/>
      <c r="R37" s="114"/>
      <c r="S37" s="71"/>
      <c r="T37" s="76"/>
      <c r="U37" s="132"/>
      <c r="V37" s="154"/>
    </row>
    <row r="38" spans="1:22" ht="12" customHeight="1">
      <c r="A38" s="1"/>
      <c r="B38" s="14"/>
      <c r="C38" s="14"/>
      <c r="D38" s="15"/>
      <c r="E38" s="144"/>
      <c r="F38" s="25"/>
      <c r="G38" s="50" t="s">
        <v>6</v>
      </c>
      <c r="H38" s="56" t="s">
        <v>7</v>
      </c>
      <c r="I38" s="56"/>
      <c r="J38" s="56"/>
      <c r="K38" s="79" t="s">
        <v>6</v>
      </c>
      <c r="L38" s="82" t="s">
        <v>5</v>
      </c>
      <c r="M38" s="94"/>
      <c r="N38" s="70"/>
      <c r="O38" s="75"/>
      <c r="P38" s="75"/>
      <c r="Q38" s="75"/>
      <c r="R38" s="113"/>
      <c r="S38" s="70"/>
      <c r="T38" s="75"/>
      <c r="U38" s="131"/>
      <c r="V38" s="154"/>
    </row>
    <row r="39" spans="1:22" ht="12" customHeight="1">
      <c r="A39" s="1"/>
      <c r="B39" s="14"/>
      <c r="C39" s="14"/>
      <c r="D39" s="142"/>
      <c r="E39" s="145"/>
      <c r="F39" s="147"/>
      <c r="G39" s="49" t="s">
        <v>6</v>
      </c>
      <c r="H39" s="57" t="s">
        <v>10</v>
      </c>
      <c r="I39" s="57"/>
      <c r="J39" s="57"/>
      <c r="K39" s="78" t="s">
        <v>6</v>
      </c>
      <c r="L39" s="83" t="s">
        <v>4</v>
      </c>
      <c r="M39" s="95"/>
      <c r="N39" s="71"/>
      <c r="O39" s="76"/>
      <c r="P39" s="76"/>
      <c r="Q39" s="76"/>
      <c r="R39" s="114"/>
      <c r="S39" s="71"/>
      <c r="T39" s="76"/>
      <c r="U39" s="132"/>
      <c r="V39" s="154"/>
    </row>
    <row r="40" spans="1:22" ht="12" customHeight="1">
      <c r="A40" s="1"/>
      <c r="B40" s="14"/>
      <c r="C40" s="14"/>
      <c r="D40" s="15"/>
      <c r="E40" s="144"/>
      <c r="F40" s="25"/>
      <c r="G40" s="50" t="s">
        <v>6</v>
      </c>
      <c r="H40" s="56" t="s">
        <v>7</v>
      </c>
      <c r="I40" s="56"/>
      <c r="J40" s="56"/>
      <c r="K40" s="79" t="s">
        <v>6</v>
      </c>
      <c r="L40" s="82" t="s">
        <v>5</v>
      </c>
      <c r="M40" s="94"/>
      <c r="N40" s="70"/>
      <c r="O40" s="75"/>
      <c r="P40" s="75"/>
      <c r="Q40" s="75"/>
      <c r="R40" s="113"/>
      <c r="S40" s="70"/>
      <c r="T40" s="75"/>
      <c r="U40" s="131"/>
      <c r="V40" s="154"/>
    </row>
    <row r="41" spans="1:22" ht="12" customHeight="1">
      <c r="A41" s="1"/>
      <c r="B41" s="14"/>
      <c r="C41" s="14"/>
      <c r="D41" s="142"/>
      <c r="E41" s="145"/>
      <c r="F41" s="147"/>
      <c r="G41" s="49" t="s">
        <v>6</v>
      </c>
      <c r="H41" s="57" t="s">
        <v>10</v>
      </c>
      <c r="I41" s="57"/>
      <c r="J41" s="57"/>
      <c r="K41" s="78" t="s">
        <v>6</v>
      </c>
      <c r="L41" s="83" t="s">
        <v>4</v>
      </c>
      <c r="M41" s="95"/>
      <c r="N41" s="71"/>
      <c r="O41" s="76"/>
      <c r="P41" s="76"/>
      <c r="Q41" s="76"/>
      <c r="R41" s="114"/>
      <c r="S41" s="71"/>
      <c r="T41" s="76"/>
      <c r="U41" s="132"/>
      <c r="V41" s="154"/>
    </row>
    <row r="42" spans="1:22" ht="12" customHeight="1">
      <c r="A42" s="1"/>
      <c r="B42" s="14"/>
      <c r="C42" s="14"/>
      <c r="D42" s="15"/>
      <c r="E42" s="144"/>
      <c r="F42" s="25"/>
      <c r="G42" s="50" t="s">
        <v>6</v>
      </c>
      <c r="H42" s="56" t="s">
        <v>7</v>
      </c>
      <c r="I42" s="56"/>
      <c r="J42" s="56"/>
      <c r="K42" s="79" t="s">
        <v>6</v>
      </c>
      <c r="L42" s="82" t="s">
        <v>5</v>
      </c>
      <c r="M42" s="94"/>
      <c r="N42" s="70"/>
      <c r="O42" s="75"/>
      <c r="P42" s="75"/>
      <c r="Q42" s="75"/>
      <c r="R42" s="113"/>
      <c r="S42" s="70"/>
      <c r="T42" s="75"/>
      <c r="U42" s="131"/>
      <c r="V42" s="154"/>
    </row>
    <row r="43" spans="1:22" ht="12" customHeight="1">
      <c r="A43" s="1"/>
      <c r="B43" s="14"/>
      <c r="C43" s="14"/>
      <c r="D43" s="142"/>
      <c r="E43" s="145"/>
      <c r="F43" s="147"/>
      <c r="G43" s="49" t="s">
        <v>6</v>
      </c>
      <c r="H43" s="57" t="s">
        <v>10</v>
      </c>
      <c r="I43" s="57"/>
      <c r="J43" s="57"/>
      <c r="K43" s="78" t="s">
        <v>6</v>
      </c>
      <c r="L43" s="83" t="s">
        <v>4</v>
      </c>
      <c r="M43" s="95"/>
      <c r="N43" s="71"/>
      <c r="O43" s="76"/>
      <c r="P43" s="76"/>
      <c r="Q43" s="76"/>
      <c r="R43" s="114"/>
      <c r="S43" s="71"/>
      <c r="T43" s="76"/>
      <c r="U43" s="132"/>
      <c r="V43" s="154"/>
    </row>
    <row r="44" spans="1:22" ht="12" customHeight="1">
      <c r="A44" s="1"/>
      <c r="B44" s="14"/>
      <c r="C44" s="14"/>
      <c r="D44" s="15"/>
      <c r="E44" s="144"/>
      <c r="F44" s="25"/>
      <c r="G44" s="50" t="s">
        <v>6</v>
      </c>
      <c r="H44" s="56" t="s">
        <v>7</v>
      </c>
      <c r="I44" s="56"/>
      <c r="J44" s="56"/>
      <c r="K44" s="79" t="s">
        <v>6</v>
      </c>
      <c r="L44" s="82" t="s">
        <v>5</v>
      </c>
      <c r="M44" s="94"/>
      <c r="N44" s="70"/>
      <c r="O44" s="75"/>
      <c r="P44" s="75"/>
      <c r="Q44" s="75"/>
      <c r="R44" s="113"/>
      <c r="S44" s="70"/>
      <c r="T44" s="75"/>
      <c r="U44" s="131"/>
      <c r="V44" s="154"/>
    </row>
    <row r="45" spans="1:22" ht="12" customHeight="1">
      <c r="A45" s="1"/>
      <c r="B45" s="14"/>
      <c r="C45" s="14"/>
      <c r="D45" s="142"/>
      <c r="E45" s="145"/>
      <c r="F45" s="147"/>
      <c r="G45" s="49" t="s">
        <v>6</v>
      </c>
      <c r="H45" s="57" t="s">
        <v>10</v>
      </c>
      <c r="I45" s="57"/>
      <c r="J45" s="57"/>
      <c r="K45" s="78" t="s">
        <v>6</v>
      </c>
      <c r="L45" s="83" t="s">
        <v>4</v>
      </c>
      <c r="M45" s="95"/>
      <c r="N45" s="71"/>
      <c r="O45" s="76"/>
      <c r="P45" s="76"/>
      <c r="Q45" s="76"/>
      <c r="R45" s="114"/>
      <c r="S45" s="71"/>
      <c r="T45" s="76"/>
      <c r="U45" s="132"/>
      <c r="V45" s="154"/>
    </row>
    <row r="46" spans="1:22" ht="12" customHeight="1">
      <c r="A46" s="1"/>
      <c r="B46" s="14"/>
      <c r="C46" s="14"/>
      <c r="D46" s="15"/>
      <c r="E46" s="144"/>
      <c r="F46" s="25"/>
      <c r="G46" s="50" t="s">
        <v>6</v>
      </c>
      <c r="H46" s="56" t="s">
        <v>7</v>
      </c>
      <c r="I46" s="56"/>
      <c r="J46" s="56"/>
      <c r="K46" s="79" t="s">
        <v>6</v>
      </c>
      <c r="L46" s="82" t="s">
        <v>5</v>
      </c>
      <c r="M46" s="94"/>
      <c r="N46" s="70"/>
      <c r="O46" s="75"/>
      <c r="P46" s="75"/>
      <c r="Q46" s="75"/>
      <c r="R46" s="113"/>
      <c r="S46" s="70"/>
      <c r="T46" s="75"/>
      <c r="U46" s="131"/>
      <c r="V46" s="154"/>
    </row>
    <row r="47" spans="1:22" ht="12" customHeight="1">
      <c r="A47" s="1"/>
      <c r="B47" s="14"/>
      <c r="C47" s="14"/>
      <c r="D47" s="142"/>
      <c r="E47" s="145"/>
      <c r="F47" s="147"/>
      <c r="G47" s="49" t="s">
        <v>6</v>
      </c>
      <c r="H47" s="57" t="s">
        <v>10</v>
      </c>
      <c r="I47" s="57"/>
      <c r="J47" s="57"/>
      <c r="K47" s="78" t="s">
        <v>6</v>
      </c>
      <c r="L47" s="83" t="s">
        <v>4</v>
      </c>
      <c r="M47" s="95"/>
      <c r="N47" s="71"/>
      <c r="O47" s="76"/>
      <c r="P47" s="76"/>
      <c r="Q47" s="76"/>
      <c r="R47" s="114"/>
      <c r="S47" s="71"/>
      <c r="T47" s="76"/>
      <c r="U47" s="132"/>
      <c r="V47" s="154"/>
    </row>
    <row r="48" spans="1:22" ht="12" customHeight="1">
      <c r="A48" s="1"/>
      <c r="B48" s="14"/>
      <c r="C48" s="14"/>
      <c r="D48" s="15"/>
      <c r="E48" s="144"/>
      <c r="F48" s="25"/>
      <c r="G48" s="50" t="s">
        <v>6</v>
      </c>
      <c r="H48" s="56" t="s">
        <v>7</v>
      </c>
      <c r="I48" s="56"/>
      <c r="J48" s="56"/>
      <c r="K48" s="79" t="s">
        <v>6</v>
      </c>
      <c r="L48" s="82" t="s">
        <v>5</v>
      </c>
      <c r="M48" s="94"/>
      <c r="N48" s="70"/>
      <c r="O48" s="75"/>
      <c r="P48" s="75"/>
      <c r="Q48" s="75"/>
      <c r="R48" s="113"/>
      <c r="S48" s="70"/>
      <c r="T48" s="75"/>
      <c r="U48" s="131"/>
      <c r="V48" s="154"/>
    </row>
    <row r="49" spans="1:22" ht="12" customHeight="1">
      <c r="A49" s="1"/>
      <c r="B49" s="14"/>
      <c r="C49" s="14"/>
      <c r="D49" s="142"/>
      <c r="E49" s="145"/>
      <c r="F49" s="147"/>
      <c r="G49" s="49" t="s">
        <v>6</v>
      </c>
      <c r="H49" s="57" t="s">
        <v>10</v>
      </c>
      <c r="I49" s="57"/>
      <c r="J49" s="57"/>
      <c r="K49" s="78" t="s">
        <v>6</v>
      </c>
      <c r="L49" s="83" t="s">
        <v>4</v>
      </c>
      <c r="M49" s="95"/>
      <c r="N49" s="71"/>
      <c r="O49" s="76"/>
      <c r="P49" s="76"/>
      <c r="Q49" s="76"/>
      <c r="R49" s="114"/>
      <c r="S49" s="71"/>
      <c r="T49" s="76"/>
      <c r="U49" s="132"/>
      <c r="V49" s="154"/>
    </row>
    <row r="50" spans="1:22" ht="12" customHeight="1">
      <c r="A50" s="1"/>
      <c r="B50" s="14"/>
      <c r="C50" s="14"/>
      <c r="D50" s="15"/>
      <c r="E50" s="144"/>
      <c r="F50" s="25"/>
      <c r="G50" s="50" t="s">
        <v>6</v>
      </c>
      <c r="H50" s="56" t="s">
        <v>7</v>
      </c>
      <c r="I50" s="56"/>
      <c r="J50" s="56"/>
      <c r="K50" s="79" t="s">
        <v>6</v>
      </c>
      <c r="L50" s="82" t="s">
        <v>5</v>
      </c>
      <c r="M50" s="94"/>
      <c r="N50" s="70"/>
      <c r="O50" s="75"/>
      <c r="P50" s="75"/>
      <c r="Q50" s="75"/>
      <c r="R50" s="113"/>
      <c r="S50" s="70"/>
      <c r="T50" s="75"/>
      <c r="U50" s="131"/>
      <c r="V50" s="154"/>
    </row>
    <row r="51" spans="1:22" ht="12" customHeight="1">
      <c r="A51" s="1"/>
      <c r="B51" s="14"/>
      <c r="C51" s="14"/>
      <c r="D51" s="142"/>
      <c r="E51" s="145"/>
      <c r="F51" s="147"/>
      <c r="G51" s="49" t="s">
        <v>6</v>
      </c>
      <c r="H51" s="57" t="s">
        <v>10</v>
      </c>
      <c r="I51" s="57"/>
      <c r="J51" s="57"/>
      <c r="K51" s="78" t="s">
        <v>6</v>
      </c>
      <c r="L51" s="83" t="s">
        <v>4</v>
      </c>
      <c r="M51" s="95"/>
      <c r="N51" s="71"/>
      <c r="O51" s="76"/>
      <c r="P51" s="76"/>
      <c r="Q51" s="76"/>
      <c r="R51" s="114"/>
      <c r="S51" s="71"/>
      <c r="T51" s="76"/>
      <c r="U51" s="132"/>
      <c r="V51" s="154"/>
    </row>
    <row r="52" spans="1:22" ht="12" customHeight="1">
      <c r="A52" s="1"/>
      <c r="B52" s="14"/>
      <c r="C52" s="14"/>
      <c r="D52" s="15"/>
      <c r="E52" s="144"/>
      <c r="F52" s="25"/>
      <c r="G52" s="50" t="s">
        <v>6</v>
      </c>
      <c r="H52" s="56" t="s">
        <v>7</v>
      </c>
      <c r="I52" s="56"/>
      <c r="J52" s="56"/>
      <c r="K52" s="79" t="s">
        <v>6</v>
      </c>
      <c r="L52" s="82" t="s">
        <v>5</v>
      </c>
      <c r="M52" s="94"/>
      <c r="N52" s="70"/>
      <c r="O52" s="75"/>
      <c r="P52" s="75"/>
      <c r="Q52" s="75"/>
      <c r="R52" s="113"/>
      <c r="S52" s="70"/>
      <c r="T52" s="75"/>
      <c r="U52" s="131"/>
      <c r="V52" s="154"/>
    </row>
    <row r="53" spans="1:22" ht="12" customHeight="1">
      <c r="A53" s="1"/>
      <c r="B53" s="14"/>
      <c r="C53" s="14"/>
      <c r="D53" s="142"/>
      <c r="E53" s="145"/>
      <c r="F53" s="147"/>
      <c r="G53" s="49" t="s">
        <v>6</v>
      </c>
      <c r="H53" s="57" t="s">
        <v>10</v>
      </c>
      <c r="I53" s="57"/>
      <c r="J53" s="57"/>
      <c r="K53" s="78" t="s">
        <v>6</v>
      </c>
      <c r="L53" s="83" t="s">
        <v>4</v>
      </c>
      <c r="M53" s="95"/>
      <c r="N53" s="71"/>
      <c r="O53" s="76"/>
      <c r="P53" s="76"/>
      <c r="Q53" s="76"/>
      <c r="R53" s="114"/>
      <c r="S53" s="71"/>
      <c r="T53" s="76"/>
      <c r="U53" s="132"/>
      <c r="V53" s="154"/>
    </row>
    <row r="54" spans="1:22" ht="12" customHeight="1">
      <c r="A54" s="7"/>
      <c r="B54" s="14"/>
      <c r="C54" s="14"/>
      <c r="D54" s="15"/>
      <c r="E54" s="144"/>
      <c r="F54" s="25"/>
      <c r="G54" s="50" t="s">
        <v>6</v>
      </c>
      <c r="H54" s="56" t="s">
        <v>7</v>
      </c>
      <c r="I54" s="56"/>
      <c r="J54" s="56"/>
      <c r="K54" s="79" t="s">
        <v>6</v>
      </c>
      <c r="L54" s="82" t="s">
        <v>5</v>
      </c>
      <c r="M54" s="94"/>
      <c r="N54" s="70"/>
      <c r="O54" s="75"/>
      <c r="P54" s="75"/>
      <c r="Q54" s="75"/>
      <c r="R54" s="113"/>
      <c r="S54" s="70"/>
      <c r="T54" s="75"/>
      <c r="U54" s="131"/>
      <c r="V54" s="154"/>
    </row>
    <row r="55" spans="1:22" ht="12" customHeight="1">
      <c r="A55" s="7"/>
      <c r="B55" s="14"/>
      <c r="C55" s="14"/>
      <c r="D55" s="142"/>
      <c r="E55" s="145"/>
      <c r="F55" s="147"/>
      <c r="G55" s="49" t="s">
        <v>6</v>
      </c>
      <c r="H55" s="57" t="s">
        <v>10</v>
      </c>
      <c r="I55" s="57"/>
      <c r="J55" s="57"/>
      <c r="K55" s="78" t="s">
        <v>6</v>
      </c>
      <c r="L55" s="83" t="s">
        <v>4</v>
      </c>
      <c r="M55" s="95"/>
      <c r="N55" s="71"/>
      <c r="O55" s="76"/>
      <c r="P55" s="76"/>
      <c r="Q55" s="76"/>
      <c r="R55" s="114"/>
      <c r="S55" s="71"/>
      <c r="T55" s="76"/>
      <c r="U55" s="132"/>
      <c r="V55" s="154"/>
    </row>
    <row r="56" spans="1:22" ht="12" customHeight="1">
      <c r="A56" s="1"/>
      <c r="B56" s="14"/>
      <c r="C56" s="14"/>
      <c r="D56" s="15"/>
      <c r="E56" s="144"/>
      <c r="F56" s="25"/>
      <c r="G56" s="50" t="s">
        <v>6</v>
      </c>
      <c r="H56" s="56" t="s">
        <v>7</v>
      </c>
      <c r="I56" s="56"/>
      <c r="J56" s="56"/>
      <c r="K56" s="79" t="s">
        <v>6</v>
      </c>
      <c r="L56" s="82" t="s">
        <v>5</v>
      </c>
      <c r="M56" s="94"/>
      <c r="N56" s="70"/>
      <c r="O56" s="75"/>
      <c r="P56" s="75"/>
      <c r="Q56" s="75"/>
      <c r="R56" s="113"/>
      <c r="S56" s="70"/>
      <c r="T56" s="75"/>
      <c r="U56" s="131"/>
      <c r="V56" s="154"/>
    </row>
    <row r="57" spans="1:22" ht="12" customHeight="1">
      <c r="A57" s="1"/>
      <c r="B57" s="14"/>
      <c r="C57" s="14"/>
      <c r="D57" s="142"/>
      <c r="E57" s="145"/>
      <c r="F57" s="147"/>
      <c r="G57" s="49" t="s">
        <v>6</v>
      </c>
      <c r="H57" s="57" t="s">
        <v>10</v>
      </c>
      <c r="I57" s="57"/>
      <c r="J57" s="57"/>
      <c r="K57" s="78" t="s">
        <v>6</v>
      </c>
      <c r="L57" s="83" t="s">
        <v>4</v>
      </c>
      <c r="M57" s="95"/>
      <c r="N57" s="71"/>
      <c r="O57" s="76"/>
      <c r="P57" s="76"/>
      <c r="Q57" s="76"/>
      <c r="R57" s="114"/>
      <c r="S57" s="71"/>
      <c r="T57" s="76"/>
      <c r="U57" s="132"/>
      <c r="V57" s="154"/>
    </row>
    <row r="58" spans="1:22" ht="12" customHeight="1">
      <c r="A58" s="1"/>
      <c r="B58" s="15"/>
      <c r="C58" s="25"/>
      <c r="D58" s="15"/>
      <c r="E58" s="144"/>
      <c r="F58" s="25"/>
      <c r="G58" s="50" t="s">
        <v>6</v>
      </c>
      <c r="H58" s="56" t="s">
        <v>7</v>
      </c>
      <c r="I58" s="56"/>
      <c r="J58" s="56"/>
      <c r="K58" s="79" t="s">
        <v>6</v>
      </c>
      <c r="L58" s="82" t="s">
        <v>5</v>
      </c>
      <c r="M58" s="94"/>
      <c r="N58" s="70"/>
      <c r="O58" s="75"/>
      <c r="P58" s="75"/>
      <c r="Q58" s="75"/>
      <c r="R58" s="113"/>
      <c r="S58" s="70"/>
      <c r="T58" s="75"/>
      <c r="U58" s="131"/>
      <c r="V58" s="154"/>
    </row>
    <row r="59" spans="1:22" ht="12" customHeight="1">
      <c r="A59" s="1"/>
      <c r="B59" s="16"/>
      <c r="C59" s="26"/>
      <c r="D59" s="16"/>
      <c r="E59" s="146"/>
      <c r="F59" s="26"/>
      <c r="G59" s="48" t="s">
        <v>6</v>
      </c>
      <c r="H59" s="58" t="s">
        <v>10</v>
      </c>
      <c r="I59" s="58"/>
      <c r="J59" s="58"/>
      <c r="K59" s="77" t="s">
        <v>6</v>
      </c>
      <c r="L59" s="84" t="s">
        <v>4</v>
      </c>
      <c r="M59" s="96"/>
      <c r="N59" s="71"/>
      <c r="O59" s="76"/>
      <c r="P59" s="76"/>
      <c r="Q59" s="76"/>
      <c r="R59" s="115"/>
      <c r="S59" s="105"/>
      <c r="T59" s="109"/>
      <c r="U59" s="133"/>
      <c r="V59" s="154"/>
    </row>
    <row r="60" spans="1:22" ht="26.45" customHeight="1">
      <c r="A60" s="1"/>
      <c r="B60" s="17" t="s">
        <v>53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7"/>
      <c r="N60" s="149">
        <f>SUM(N10:Q59)</f>
        <v>0</v>
      </c>
      <c r="O60" s="150"/>
      <c r="P60" s="150"/>
      <c r="Q60" s="150"/>
      <c r="R60" s="151"/>
      <c r="S60" s="152">
        <f>SUM(S10:T59)</f>
        <v>0</v>
      </c>
      <c r="T60" s="153"/>
      <c r="U60" s="151"/>
      <c r="V60" s="154"/>
    </row>
  </sheetData>
  <mergeCells count="214"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46:J46"/>
    <mergeCell ref="L46:M46"/>
    <mergeCell ref="H47:J47"/>
    <mergeCell ref="L47:M47"/>
    <mergeCell ref="H48:J48"/>
    <mergeCell ref="L48:M48"/>
    <mergeCell ref="H49:J49"/>
    <mergeCell ref="L49:M49"/>
    <mergeCell ref="H50:J50"/>
    <mergeCell ref="L50:M50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56:C57"/>
    <mergeCell ref="D56:F57"/>
    <mergeCell ref="N56:Q57"/>
    <mergeCell ref="S56:T57"/>
    <mergeCell ref="B58:C59"/>
    <mergeCell ref="D58:F59"/>
    <mergeCell ref="N58:Q59"/>
    <mergeCell ref="S58:T59"/>
    <mergeCell ref="V8:V60"/>
  </mergeCells>
  <phoneticPr fontId="1"/>
  <dataValidations count="1">
    <dataValidation type="list" allowBlank="1" showDropDown="0" showInputMessage="1" showErrorMessage="1" sqref="G10:G59 K10:K59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医療費控除の明細書</vt:lpstr>
      <vt:lpstr>次葉</vt:lpstr>
      <vt:lpstr>次葉 (2)</vt:lpstr>
      <vt:lpstr>次葉 (3)</vt:lpstr>
      <vt:lpstr>次葉 (4)</vt:lpstr>
      <vt:lpstr>次葉 (5)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ita_sys</dc:creator>
  <cp:lastModifiedBy>深田　好人</cp:lastModifiedBy>
  <cp:lastPrinted>2019-11-28T07:45:55Z</cp:lastPrinted>
  <dcterms:created xsi:type="dcterms:W3CDTF">2017-09-20T03:54:50Z</dcterms:created>
  <dcterms:modified xsi:type="dcterms:W3CDTF">2022-06-28T08:38:52Z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2022-06-28T08:38:52Z</vt:filetime>
  </property>
</Properties>
</file>